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590"/>
  </bookViews>
  <sheets>
    <sheet name="Лист1" sheetId="1" r:id="rId1"/>
  </sheets>
  <definedNames>
    <definedName name="_xlnm._FilterDatabase" localSheetId="0" hidden="1">Лист1!$B$9:$K$264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7" i="1" l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116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2" i="1"/>
</calcChain>
</file>

<file path=xl/sharedStrings.xml><?xml version="1.0" encoding="utf-8"?>
<sst xmlns="http://schemas.openxmlformats.org/spreadsheetml/2006/main" count="1997" uniqueCount="600">
  <si>
    <t>Наименование субъекта торговли</t>
  </si>
  <si>
    <t>Юридический
адрес 
субъекта 
торговли</t>
  </si>
  <si>
    <t>Месторасположение нестационарного торгового объекта</t>
  </si>
  <si>
    <t>Вид объекта</t>
  </si>
  <si>
    <t>Собственник земельного участка, на котором расположен нестационарный торговый объект</t>
  </si>
  <si>
    <t>киоск</t>
  </si>
  <si>
    <t>в ведении муниципального образования городской округ город Сургут</t>
  </si>
  <si>
    <t>павильон</t>
  </si>
  <si>
    <t>ИП Шакарян Анаит Липаритовна</t>
  </si>
  <si>
    <t>улица Аэрофлотская, район кладбища</t>
  </si>
  <si>
    <t>торговый</t>
  </si>
  <si>
    <t>ООО «Ладис»</t>
  </si>
  <si>
    <t>микрорайон 22, улица Московская (напротив ТЦ «Геолог»)</t>
  </si>
  <si>
    <t>микрорайон 24, набережная Ивана Кайдалова</t>
  </si>
  <si>
    <t>ООО «Торнадо»</t>
  </si>
  <si>
    <t>-</t>
  </si>
  <si>
    <t>западный промрайон, улица Автомобилистов</t>
  </si>
  <si>
    <t>микрорайон 15А, улица Островского (у магазина «Боярыня»)</t>
  </si>
  <si>
    <t>микрорайон 11, улица Профсоюзов, магазин «Овен»</t>
  </si>
  <si>
    <t>микрорайон 17, улица 30 лет Победы, остановка «ДК Строитель»</t>
  </si>
  <si>
    <t>микрорайон 20А, улица 30 лет Победы (четная сторона), остановка «ГИБДД»</t>
  </si>
  <si>
    <t>микрорайон 32, улица 30 лет Победы, остановка «32 Микрорайон»</t>
  </si>
  <si>
    <t>микрорайон 31, улица 30 лет Победы, остановка «ТЦ Богатырь»</t>
  </si>
  <si>
    <t>остановочный комплекс с торговым павильоном</t>
  </si>
  <si>
    <t>Северный промрайон, улица 30 лет Победы, остановка «Кооперативные гаражи»</t>
  </si>
  <si>
    <t>микрорайон 11А, проспект Мира, остановка «Даниловский»</t>
  </si>
  <si>
    <t>микрорайон 34, проспект Мира, остановка «34 Микрорайон» («Управление социальной защиты населения»)</t>
  </si>
  <si>
    <t>микрорайон 34, улица Маяковского, остановка «Профессиональный колледж»</t>
  </si>
  <si>
    <t>микрорайон 16А, улица Маяковского, остановка «Профессиональный колледж»</t>
  </si>
  <si>
    <t>Под остановочный комплекс с торговым павильоном</t>
  </si>
  <si>
    <t>северный промрайон, улица Островского, остановка «Улица Островского»</t>
  </si>
  <si>
    <t>микрорайон 38, Тюменский тракт, остановка «ТРЦ «Аура»</t>
  </si>
  <si>
    <t>микрорайон 37, Тюменский тракт, остановка «ТРЦ «Аура»</t>
  </si>
  <si>
    <t>микрорайон 23, улица Геологическая, остановка «ТЦ «Славянский»</t>
  </si>
  <si>
    <t>микрорайон 7А, улица Дзержинского, остановка «Улица Дзержинского»</t>
  </si>
  <si>
    <t>микрорайон А, улица Дзержинского, остановка «Улица Дзержинского»</t>
  </si>
  <si>
    <t>микрорайон 37, улица Игоря Киртбая, остановка «Автовокзал»</t>
  </si>
  <si>
    <t>микрорайон 5А, проспект Ленина, остановка «Автовокзал»</t>
  </si>
  <si>
    <t>услуги сотового оператора</t>
  </si>
  <si>
    <t>микрорайон 11, проспект Ленина, (четная сторона), остановка  «Улица Бахилова»</t>
  </si>
  <si>
    <t>микрорайон 14, проспект Ленина, остановка «Улица 50 лет ВЛКСМ»</t>
  </si>
  <si>
    <t>квартал 6, проспект Ленина, остановка (нечетная сторона), «Газпром»</t>
  </si>
  <si>
    <t>микрорайон 25, проспект Комсомольский, остановка «Проспект Комсомольский»</t>
  </si>
  <si>
    <t>микрорайон 25, проспект Комсомольский, остановка «Магазин «Москва»</t>
  </si>
  <si>
    <t>микрорайон 27, проспект Комсомольский, остановка «Магазин «Москва»</t>
  </si>
  <si>
    <t>микрорайон 23, проспект Комсомольский, остановка «Медучилище»</t>
  </si>
  <si>
    <t>микрорайон 23, проспект Комсомольский, остановка «Поликлиника «Геолог»</t>
  </si>
  <si>
    <t>микрорайон 17, улица 50 лет ВЛКСМ, остановка «50 лет ВЛКСМ»</t>
  </si>
  <si>
    <t>микрорайон 16, улица 50 лет ВЛКСМ, остановка «Спорткомплекс»</t>
  </si>
  <si>
    <t>микрорайон 7А, улица Майская, остановка «Декабристов»</t>
  </si>
  <si>
    <t>микрорайон 7, улица Майская, остановка «Агентство воздушных сообщений»</t>
  </si>
  <si>
    <t>микрорайон Центральный, улица Майская, остановка «Оптика»</t>
  </si>
  <si>
    <t>Поселок Финский, остановка «Поселок Финский»</t>
  </si>
  <si>
    <t>микрорайон 16А, улица Пушкина, 16, остановка «Школа»</t>
  </si>
  <si>
    <t>микрорайон 11Б, улица Профсоюзов, остановка «Автовокзал»</t>
  </si>
  <si>
    <t>микрорайон 15А, улица Профсоюзов, остановка  «Улица Островского»</t>
  </si>
  <si>
    <t>микрорайон 27А, улица Мелик-Карамова, остановка «КСК Геолог»</t>
  </si>
  <si>
    <t>микрорайон 23, улица Мелик-Карамова, остановка «Все для дома»</t>
  </si>
  <si>
    <t>Восточный промрайон, улица Сосновая, остановка «Промышленная»</t>
  </si>
  <si>
    <t>микрорайон 5А, улица Флегонта Показаньева, 10, остановка «Улица Флегонта Показаньева»</t>
  </si>
  <si>
    <t>улица Аэрофлотская, остановка «Автовокзал»</t>
  </si>
  <si>
    <t>Северный промрайон, улица Аэрофлотская, остановка «УТТ-1»</t>
  </si>
  <si>
    <t>микрорайон 4, улица Энтузиастов (четная сторона), остановка «Музыкальный колледж»</t>
  </si>
  <si>
    <t>Поселок Дорожный, улица Замятина (нечетная сторона), остановка «МК-37»</t>
  </si>
  <si>
    <t>квартал 6, улица Энергетиков, остановка «Дом Советов»</t>
  </si>
  <si>
    <t>квартал 29-18, улица Рыбников, остановка «Речной вокзал»</t>
  </si>
  <si>
    <t>микрорайон 32, улица Иосифа Каролинского, остановка «31 Микрорайон»</t>
  </si>
  <si>
    <t>микрорайон 31, улица Иосифа Каролинского, остановка «31 Микрорайон»</t>
  </si>
  <si>
    <t>ИП Гнусарева Алла Александровна</t>
  </si>
  <si>
    <t>квартал 6, улица Энергетиков</t>
  </si>
  <si>
    <t xml:space="preserve">договор на размещение нестационарного торгового объекта на территории города Сургута от 06.06.2018 № 45-08-27/18-0 (11.05.2018 – 11.05.2023) </t>
  </si>
  <si>
    <t>микрорайон А, проспект Ленина, д. 45</t>
  </si>
  <si>
    <t>микрорайон 23, улица Федорова, д. 69</t>
  </si>
  <si>
    <t>ИП Захарян Сейран Владикович</t>
  </si>
  <si>
    <t>микрорайон 15А, улица Островского, д. 26/1</t>
  </si>
  <si>
    <t>ИП Григорян Арарат Альберти</t>
  </si>
  <si>
    <t>микрорайон А, улица Магистральная, д. 24</t>
  </si>
  <si>
    <t>микрорайон 7, проспект Ленина, д. 35</t>
  </si>
  <si>
    <t xml:space="preserve">договор на размещение нестационарного торгового объекта на территории города Сургута от 08.06.2018 № 45-08-30/18-0 (16.05.2018 – 16.05.2023) </t>
  </si>
  <si>
    <t>микрорайон 7, улица Декабристов, д. 9</t>
  </si>
  <si>
    <t xml:space="preserve">договор на размещение нестационарного торгового объекта на территории города Сургута от 08.06.2018 № 45-08-31/18-0 (16.05.2018 – 16.05.2023) </t>
  </si>
  <si>
    <t>микрорайон 25, проспект Комсомольский, д. 21 (остановка «Магазин «Москва»)</t>
  </si>
  <si>
    <t>ИП Шарапова Нина Ивановна</t>
  </si>
  <si>
    <t>ИП Мосина Александра Николаевна</t>
  </si>
  <si>
    <t>ИП Талыбов Бакир Меджид оглы</t>
  </si>
  <si>
    <t>микрорайон 7, улица Майская, д. 4</t>
  </si>
  <si>
    <t>микрорайон А, улица Кукуевицкого, д. 8</t>
  </si>
  <si>
    <t>ИП Граль Татьяна Брониславовна</t>
  </si>
  <si>
    <t>ИП Бычков Сергей Борисович</t>
  </si>
  <si>
    <t>микрорайон 4, улица Энтузиастов, д. 30</t>
  </si>
  <si>
    <t>ИП Новрузов Эльхан Мамед оглы</t>
  </si>
  <si>
    <t>ИП Галдунц Камо Мишаевич</t>
  </si>
  <si>
    <t>ИП Талыбов Халиг Меджид оглы</t>
  </si>
  <si>
    <t>ИП Мамедов Зохраб Тельман оглы</t>
  </si>
  <si>
    <t>микрорайон 4, улица Нефтяников, д. 13</t>
  </si>
  <si>
    <t>микрорайон 4, улица Нефтяников, д. 11</t>
  </si>
  <si>
    <t>ИП Егшатян Ваник Камсарович</t>
  </si>
  <si>
    <t>поселок Снежный на перекрестке улиц Транспортной, Коммунаров и Павлика Морозова</t>
  </si>
  <si>
    <t>улица Республики (у магазина «Ярославна»)</t>
  </si>
  <si>
    <t>ИП Григорян Диана Георгиевна</t>
  </si>
  <si>
    <t>микрорайон 17, улица 30 лет Победы, д. 5</t>
  </si>
  <si>
    <t>ИП Оганесян Эдвард Артаваздович</t>
  </si>
  <si>
    <t>микрорайон 17, улица 30 лет Победы, д. 9</t>
  </si>
  <si>
    <t>ИП Загиров Беюкага Омар оглы</t>
  </si>
  <si>
    <t xml:space="preserve">микрорайон 25, проспект Комсомольский, д. 21 </t>
  </si>
  <si>
    <t>микрорайон 9-10, улица Энергетиков, д. 11</t>
  </si>
  <si>
    <t>ИП Коротких Галина Максимовна</t>
  </si>
  <si>
    <t>микрорайон 32, улица 30 лет Победы, д. 54/2</t>
  </si>
  <si>
    <t>ИП Куляс Валентина Александровна</t>
  </si>
  <si>
    <t>ООО «Капелька любви»</t>
  </si>
  <si>
    <t>ИП Касумов Аваз Новруз оглы</t>
  </si>
  <si>
    <t>микрорайон 5А, улица Флегонта Показаньева, д. 6</t>
  </si>
  <si>
    <t>ИП Мурадян Грайр Мацакович</t>
  </si>
  <si>
    <t>ИП Наджафов Исмаил Совет оглы</t>
  </si>
  <si>
    <t>микрорайон 8, улица Энгельса, д. 10 (рядом с гаражами районной Администрации)</t>
  </si>
  <si>
    <t>ИП Невидимов Андрей Ионович</t>
  </si>
  <si>
    <t>ИП Багиров Заур Гасан оглы</t>
  </si>
  <si>
    <t>микрорайон 8, улица Майская</t>
  </si>
  <si>
    <t>ИП Андрян Давид Хачикович</t>
  </si>
  <si>
    <t>микрорайон Железнодорожников, улица Грибоедова, д. 1 (остановка, нечетная сторона)</t>
  </si>
  <si>
    <t>ИП Орешенков Владимир Иванович</t>
  </si>
  <si>
    <t>торговый павильон</t>
  </si>
  <si>
    <t>ИП Юлдашев Дониёр Расулович</t>
  </si>
  <si>
    <t>ИП Пономарева Ирина Александровна</t>
  </si>
  <si>
    <t>ИП Синельников Эдуард Владимирович</t>
  </si>
  <si>
    <t>проспект Набережный, рядом с парком «Нефтяник»</t>
  </si>
  <si>
    <t>ИП Айвазян Авак Авакович</t>
  </si>
  <si>
    <t>микрорайон А, улица Ленинградская, д. 1</t>
  </si>
  <si>
    <t>ИП Ибрагимова Луиза Алиевна</t>
  </si>
  <si>
    <t>микрорайон 14, улица Островского, у дома 14</t>
  </si>
  <si>
    <t xml:space="preserve">микрорайон 8, улица Майская, у дома 8А </t>
  </si>
  <si>
    <t>микрорайон 8, улица Энергетиков, у входа в парк «Энергетиков»</t>
  </si>
  <si>
    <t>микрорайон 11А, улица Чехова, д. 4/2</t>
  </si>
  <si>
    <t>ИП Касумов Азер Агил оглы</t>
  </si>
  <si>
    <t>ИП Семенова Елена Федоровна</t>
  </si>
  <si>
    <t>ИП Носова Лидия Наумовна</t>
  </si>
  <si>
    <t>ИП Григорян Валерий Альбертович</t>
  </si>
  <si>
    <t>СГМУП "Сургутский хлебозавод"</t>
  </si>
  <si>
    <t>автофургон</t>
  </si>
  <si>
    <t xml:space="preserve">договор на размещение нестационарного торгового объекта на территории города Сургута от 19.04.2018 № 45-08-11/18-0 (20.03.2018 –20.03.2023) </t>
  </si>
  <si>
    <t xml:space="preserve">договор на размещение нестационарного торгового объекта на территории города Сургута от 19.04.2018 № 45-08-10/18-0 (20.03.2018 –20.03.2023) </t>
  </si>
  <si>
    <t>ООО Мясокомбинат "Сургутский"</t>
  </si>
  <si>
    <t xml:space="preserve">договор на размещение нестационарного торгового объекта на территории города Сургута от 19.04.2018 № 45-08-2/18-0 (20.03.2018 –20.03.2023) </t>
  </si>
  <si>
    <t xml:space="preserve">договор на размещение нестационарного торгового объекта на территории города Сургута от 19.04.2018 № 45-08-3/18-0 (20.03.2018 –20.03.2023) </t>
  </si>
  <si>
    <t>ИП Онанян Элиза Гайковна</t>
  </si>
  <si>
    <t>микрорайон 28, улица Рыбников, д. 22</t>
  </si>
  <si>
    <t>микрорайон 5, проспект Ленина, д. 59</t>
  </si>
  <si>
    <t>ИП Захарян Владик Арсенович</t>
  </si>
  <si>
    <t>ИП Епифанов Глеб Владимирович</t>
  </si>
  <si>
    <t>ИП Федоров Евгений Витальевич</t>
  </si>
  <si>
    <t>ИП Гусейнов Магамед Гаджан оглы</t>
  </si>
  <si>
    <t>ИП Мамедов Енар Тельман оглы</t>
  </si>
  <si>
    <t>ИП Аббасов Халик Алхас оглы</t>
  </si>
  <si>
    <t>ИП Алиев Валех Керим оглы</t>
  </si>
  <si>
    <t>ИП Шамсиев Мадрид Шарифянович</t>
  </si>
  <si>
    <t>ИП Мосуров Павел Васильевич</t>
  </si>
  <si>
    <t>ИП Мусаев Азад Джалил оглы</t>
  </si>
  <si>
    <t>ООО «БАРБИ»</t>
  </si>
  <si>
    <t>ИП Насиров Исмаил Насир оглы</t>
  </si>
  <si>
    <t>ИП Габибов Фуад Гумбат оглы</t>
  </si>
  <si>
    <t>ИП Алиев Габил Исмаил оглы</t>
  </si>
  <si>
    <t>ИП Кулиев Чингиз Али оглы</t>
  </si>
  <si>
    <t>ИП Мамедов Исмаил Маил оглы</t>
  </si>
  <si>
    <t>ИП Мунтяну Анатолий Григорьевич</t>
  </si>
  <si>
    <t>улица Гагарина, д. 5</t>
  </si>
  <si>
    <t>ИП Кадырова Ирина Васильевна</t>
  </si>
  <si>
    <t>остановочный комплекс с торговой площадью</t>
  </si>
  <si>
    <t>договор на размещение остановочного комплекса с торговой площадью (автопавильон) на территории города Сургута от 18.06.2018 № 17 (18.06.2018-18.06.2023)</t>
  </si>
  <si>
    <t>ИП Отарашвили Отар Георгиевич</t>
  </si>
  <si>
    <t>ИП Ракчеева Татьяна Владимировна</t>
  </si>
  <si>
    <t>ИП Амиралиев Насрулла Рамазанович</t>
  </si>
  <si>
    <t>ИП Тагиев  Наиб Байрам оглы</t>
  </si>
  <si>
    <t>ИП Новрузов Сайяр Мамед оглы</t>
  </si>
  <si>
    <t>ИП Магеррамов Магеррам Гасан оглы</t>
  </si>
  <si>
    <t>ИП Ли Вячеслав Григорьевич</t>
  </si>
  <si>
    <t>ИП Ахмедов Мобил Гусейнгули оглы</t>
  </si>
  <si>
    <t>ИП Гулиев Габиб Ахмед оглы</t>
  </si>
  <si>
    <t>ИП Салманов Ариф Бахлул оглы</t>
  </si>
  <si>
    <t>ИП Зверев Алексей Владимирович</t>
  </si>
  <si>
    <t>ИП Смоленский Василий Васильевич</t>
  </si>
  <si>
    <t>ИП Пахтаева Валерия Альбертовна</t>
  </si>
  <si>
    <t>ИП Алыев Билал Аликиши оглы</t>
  </si>
  <si>
    <t>договор на размещение остановочного комплекса с торговой площадью (автопавильон) на территории города Сургута от 30.01.2018 № 4 (30.01.2018-30.01.2023)</t>
  </si>
  <si>
    <t>ИП Гахраманов Эльдар Амир оглы</t>
  </si>
  <si>
    <t>Нефтеюганское шоссе,  (четная сторона) остановка «Горэнерго»</t>
  </si>
  <si>
    <t>микрорайон 16А, улица Профсоюзов, остановка «УФМС»</t>
  </si>
  <si>
    <t>Поселок Лесной, остановка «Поселок Лесной»</t>
  </si>
  <si>
    <t>Поселок Дорожный, улица Замятинская (четная сторона), остановка «Поселок Дорожный»</t>
  </si>
  <si>
    <t>микрорайон 24, улица Геологическая (нечетная сторона), остановка «Улица Геологическая»</t>
  </si>
  <si>
    <t>микрорайон 10, улица Гагарина (четная сторона), остановка «10 микрорайон"</t>
  </si>
  <si>
    <t>ИП Масимов Эхтибар Закир оглы</t>
  </si>
  <si>
    <t>ИП Аксенова Елена Ивановна</t>
  </si>
  <si>
    <t>ИП Мамедов Махир Муслум оглы</t>
  </si>
  <si>
    <t>микрорайон 13 А, улица Профсоюзов, остановка «Горсвет»</t>
  </si>
  <si>
    <t>микрорайон 41, улица Крылова, остановка "Улица Грибоедова"</t>
  </si>
  <si>
    <t>ИП Гейдарова Рахил Аликулу кызы</t>
  </si>
  <si>
    <t>Улица Семена Билецкого,  нечетная сторона, остановка «Микрорайон Александрия»</t>
  </si>
  <si>
    <t>ИП  Епифанов Глеб Владимирович</t>
  </si>
  <si>
    <t>ИП Акимов Алексей Николаевич</t>
  </si>
  <si>
    <t>Схема размещения нестационарных торговых объектов на территории муниципального образования городской округ город Сургут</t>
  </si>
  <si>
    <t>ИП Епифанов Глев Владимирович</t>
  </si>
  <si>
    <t>Срок, период размещения нестационарного торгового объекта</t>
  </si>
  <si>
    <t>Площадь нестационарного торгового объекта (кв. м)</t>
  </si>
  <si>
    <t>Количество размещенных нестационарных торговых объектов</t>
  </si>
  <si>
    <t>Специализация (ассортимент реализуемой продукции)</t>
  </si>
  <si>
    <t xml:space="preserve">ООО Торгово-розничное предприятие «Информпечать» </t>
  </si>
  <si>
    <t xml:space="preserve">ООО «Мега-Трейд» </t>
  </si>
  <si>
    <t>город Сургут</t>
  </si>
  <si>
    <t>город Омск</t>
  </si>
  <si>
    <t>поселок Белый Яр</t>
  </si>
  <si>
    <t>ООО "Фирма Материнской"</t>
  </si>
  <si>
    <t>город Сургут, пр. Пролетарский, д. 30</t>
  </si>
  <si>
    <t>город Сургут, ул. Островского, д. 37/1, офис 108</t>
  </si>
  <si>
    <t>ремонт обуви</t>
  </si>
  <si>
    <t>по договору аренды части муниципального имущества для размещения остановочного комплекса от 26.01.2017 № 3 (26.01.2017 по 26.01.2022)</t>
  </si>
  <si>
    <t>ИП Кязимов Орудж Фарзула оглы</t>
  </si>
  <si>
    <t>ремонт кожгалантерейных изделий</t>
  </si>
  <si>
    <t>изготовление ключей, ремонт обуви</t>
  </si>
  <si>
    <t>овощи-фрукты</t>
  </si>
  <si>
    <t>цветы</t>
  </si>
  <si>
    <t>периодическая печать</t>
  </si>
  <si>
    <t>продукты</t>
  </si>
  <si>
    <t>микрорайон 8, улица Майская, д. 13/1</t>
  </si>
  <si>
    <t>микрорайон 8, улица Республики, д. 78/1</t>
  </si>
  <si>
    <t>ИП Гаспарян Сергей Шагенович</t>
  </si>
  <si>
    <t>микрорайон 10, улица Энергетиков, д. 5</t>
  </si>
  <si>
    <t>микрорайон 13, проспект Мира, д. 16</t>
  </si>
  <si>
    <t>микрорайон 16А, улица Маяковского, д. 37</t>
  </si>
  <si>
    <t>микрорайон 33, улица 30 лет Победы, д. 37/1</t>
  </si>
  <si>
    <t>ИП Алакпаров Ибад Амирхан оглы</t>
  </si>
  <si>
    <t>микрорайон Центральный, проспект Ленина, д. 27</t>
  </si>
  <si>
    <t>микрорайон ПИКС, улица Крылова, д. 21</t>
  </si>
  <si>
    <t>микрорайон А, улица Магистральная, д. 28</t>
  </si>
  <si>
    <t>микрорайон 17, улица 30 лет Победы, д. 7</t>
  </si>
  <si>
    <t>хоззона, улица Маяковского (остановка «УВД», четная сторона)</t>
  </si>
  <si>
    <t>микрорайон 5А, улица Губкина, д. 1/1</t>
  </si>
  <si>
    <t>микрорайон 5А, улица Губкина, д. 1</t>
  </si>
  <si>
    <t>ритуальные цветы</t>
  </si>
  <si>
    <t>парикмахерская</t>
  </si>
  <si>
    <t>микрорайон 7А, улица Декабристов, д. 14</t>
  </si>
  <si>
    <t>овощи</t>
  </si>
  <si>
    <t>общественное питание</t>
  </si>
  <si>
    <t>микрорайон 25, проспект Пролетарский, д. 30</t>
  </si>
  <si>
    <t>микрорайон А, улица Ленинградская, д. 7</t>
  </si>
  <si>
    <t>кафе, салон красоты</t>
  </si>
  <si>
    <t>микрорайон 17, улица 50 лет ВЛКСМ, д. 5</t>
  </si>
  <si>
    <t>машинописное бюро</t>
  </si>
  <si>
    <t>город Ижевск</t>
  </si>
  <si>
    <t>микрорайон ПИКС, улица Крылова, д. 19</t>
  </si>
  <si>
    <t>распространение (реализация) лотерейных билетов</t>
  </si>
  <si>
    <t>рыболовные товары</t>
  </si>
  <si>
    <t>автозапчасти (шины с сервисным центром)</t>
  </si>
  <si>
    <t>мясо и мясные продукты</t>
  </si>
  <si>
    <t>хлеб и хлебобулочные изделия</t>
  </si>
  <si>
    <t>микрорайон 9-10, улица Энергетиков, д. 7</t>
  </si>
  <si>
    <t>микрорайон 11, улица Бажова, д. 27</t>
  </si>
  <si>
    <t>микрорайон 11А, улица Лермонтова, д. 11</t>
  </si>
  <si>
    <t>микрорайон 15А, улица Островского, д. 22</t>
  </si>
  <si>
    <t xml:space="preserve">микрорайон 25, проспект Комсомольский, д. 19 </t>
  </si>
  <si>
    <t>микрорайон 27, проспект Комсомольский, д. 42</t>
  </si>
  <si>
    <t>микрорайон Железнодорожников, улица Грибоедова, д. 1</t>
  </si>
  <si>
    <t>улица Флегонта Показаньева, остановка городского общественного транспорта «Больничный комплекс»</t>
  </si>
  <si>
    <t xml:space="preserve">договор на размещение нестационарного торгового объекта на территории города Сургута от 08.06.2018 № 45-08-32/18-0 (16.05.2018 – 31.12.2019) </t>
  </si>
  <si>
    <t xml:space="preserve">договор на размещение нестационарного торгового объекта на территории города Сургута от 06.07.2018 № 45-08-59/18-0 (25.06.2018 – 31.12.2019) </t>
  </si>
  <si>
    <t xml:space="preserve">договор на размещение нестационарного торгового объекта на территории города Сургута от 06.06.2018 № 45-08-29/18-0 (16.05.2018 – 16.05.2023) </t>
  </si>
  <si>
    <t xml:space="preserve">договор на размещение нестационарного торгового объекта на территории города Сургута от 06.06.2018 № 45-08-28/18-0 (16.05.2018 – 16.05.2023) </t>
  </si>
  <si>
    <t xml:space="preserve">договор на размещение нестационарного торгового объекта на территории города Сургута от 19.07.2018 № 45-08-67/18-0 (09.07.2018 – 31.12.2019) </t>
  </si>
  <si>
    <t xml:space="preserve">договор на размещение нестационарного торгового объекта на территории города Сургута от 03.08.2018 № 45-08-73/18-0 (23.07.2018 – 31.12.2019) </t>
  </si>
  <si>
    <t xml:space="preserve">договор на размещение нестационарного торгового объекта на территории города Сургута от 25.07.2018 № 45-08-70/18-0 (09.07.2018 – 09.07.2023) </t>
  </si>
  <si>
    <t xml:space="preserve">договор на размещение нестационарного торгового объекта на территории города Сургута от 15.05.2018 № 45-08-17/18-0 (23.04.2018 – 23.04.2023) </t>
  </si>
  <si>
    <t xml:space="preserve">договор на размещение нестационарного торгового объекта на территории города Сургута от 08.06.2018 № 45-08-35/18-0 (21.05.2018 – 21.05.2023) </t>
  </si>
  <si>
    <t xml:space="preserve">договор на размещение нестационарного торгового объекта на территории города Сургута от 04.07.2018 № 45-08-52/18-0 (15.06.2018 – 15.06.2023) </t>
  </si>
  <si>
    <t xml:space="preserve">договор на размещение нестационарного торгового объекта на территории города Сургута от 02.07.2018 № 45-08-49/18-0 (15.06.2018 – 15.06.2023) </t>
  </si>
  <si>
    <t xml:space="preserve">договор на размещение нестационарного торгового объекта на территории города Сургута от 08.06.2018 № 45-08-34/18-0 (22.05.2018 – 22.05.2023) </t>
  </si>
  <si>
    <t xml:space="preserve">договор на размещение нестационарного торгового объекта на территории города Сургута от 08.06.2018 № 45-08-33/18-0 (22.05.2018 – 22.05.2023) </t>
  </si>
  <si>
    <t xml:space="preserve">договор на размещение нестационарного торгового объекта на территории города Сургута от 02.07.2018 № 45-08-50/18-0 (18.06.2018 – 18.06.2023) </t>
  </si>
  <si>
    <t xml:space="preserve">договор на размещение нестационарного торгового объекта на территории города Сургута от 09.08.2018 № 45-08-76/18-0 (23.07.2018 – 23.07.2023) </t>
  </si>
  <si>
    <t xml:space="preserve">договор на размещение нестационарного торгового объекта на территории города Сургута от 10.08.2018 № 45-08-82/18-0 (26.07.2018 – 26.07.2023) </t>
  </si>
  <si>
    <t xml:space="preserve">договор на размещение нестационарного торгового объекта на территории города Сургута от 25.09.2018 № 56-08-2/18-0 (17.09.2018 – 17.09.2023) </t>
  </si>
  <si>
    <t xml:space="preserve">договор на размещение нестационарного торгового объекта на территории города Сургута от 09.07.2018 № 45-08-61/18-0 (29.06.2018 – 29.06.2023) </t>
  </si>
  <si>
    <t xml:space="preserve">договор на размещение нестационарного торгового объекта на территории города Сургута от 07.05.2018 № 45-08-16/18-0 (12.04.2018 – 12.04.2023) </t>
  </si>
  <si>
    <t xml:space="preserve">договор на размещение нестационарного торгового объекта на территории города Сургута от 03.08.2018 № 45-08-71/18-0 (18.07.2018 – 18.07.2023) </t>
  </si>
  <si>
    <t xml:space="preserve">договор на размещение нестационарного торгового объекта на территории города Сургута от 08.08.2018 № 45-08-74/18-0 (25.07.2018 – 25.07.2023) </t>
  </si>
  <si>
    <t xml:space="preserve">договор на размещение нестационарного торгового объекта на территории города Сургута от 18.06.2018 № 45-08-42/18-0 (17.05.2018 – 17.05.2023) </t>
  </si>
  <si>
    <t xml:space="preserve">договор на размещение нестационарного торгового объекта на территории города Сургута от 06.07.2018 № 45-08-54/18-0 (25.06.2018 – 25.06.2023) </t>
  </si>
  <si>
    <t xml:space="preserve">договор на размещение нестационарного торгового объекта на территории города Сургута от 06.07.2018 № 45-08-53/18-0 (25.06.2018 – 25.06.2023) </t>
  </si>
  <si>
    <t xml:space="preserve">договор на размещение нестационарного торгового объекта на территории города Сургута от 25.07.2018 № 45-08-68/18-0 (09.07.2018 – 09.07.2023) </t>
  </si>
  <si>
    <t xml:space="preserve">договор на размещение нестационарного торгового объекта на территории города Сургута от 23.05.2018 № 45-08-19/18-0 (04.05.2018 – 31.12.2019) </t>
  </si>
  <si>
    <t xml:space="preserve">договор на размещение нестационарного торгового объекта на территории города Сургута от 04.07.2018 № 45-08-51/18-0 (15.06.2018 – 15.06.2023) </t>
  </si>
  <si>
    <t xml:space="preserve">договор на размещение нестационарного торгового объекта на территории города Сургута от 20.08.2018 № 45-08-83/18-0 (25.07.2018 – 25.07.2023) </t>
  </si>
  <si>
    <t>микрорайон 15А, проспект Мира, д. 35/1 (ул. Островского 18)</t>
  </si>
  <si>
    <t>город Сургут, ул. Гагарина, д. 32, кв. 30</t>
  </si>
  <si>
    <t xml:space="preserve">договор на размещение нестационарного торгового объекта на территории города Сургута от 19.04.2018 № 45-08-1/18-0 (20.03.2018 – 20.03.2023) </t>
  </si>
  <si>
    <t xml:space="preserve">договор на размещение нестационарного торгового объекта на территории города Сургута от 19.04.2018 № 45-08-6/18-0 (20.03.2018 – 20.03.2023) </t>
  </si>
  <si>
    <t xml:space="preserve">договор на размещение нестационарного торгового объекта на территории города Сургута от 19.04.2018 № 45-08-7/18-0 (20.03.2018 – 20.03.2023) </t>
  </si>
  <si>
    <t xml:space="preserve">договор на размещение нестационарного торгового объекта на территории города Сургута от 19.04.2018 № 45-08-8/18-0 (20.03.2018 – 20.03.2023) </t>
  </si>
  <si>
    <t xml:space="preserve">договор на размещение нестационарного торгового объекта на территории города Сургута от 19.04.2018 № 45-08-9/18-0 (20.03.2018 – 20.03.2023) </t>
  </si>
  <si>
    <t xml:space="preserve">договор на размещение нестационарного торгового объекта на территории города Сургута от 19.04.2018 № 45-08-12/18-0 (20.03.2018 – 20.03.2023) </t>
  </si>
  <si>
    <t xml:space="preserve">договор на размещение нестационарного торгового объекта на территории города Сургута от 19.04.2018 № 45-08-13/18-0 (20.03.2018 – 20.03.2023) </t>
  </si>
  <si>
    <t xml:space="preserve">договор на размещение нестационарного торгового объекта на территории города Сургута от 19.04.2018 № 45-08-4/18-0 (20.03.2018 – 20.03.2023) </t>
  </si>
  <si>
    <t xml:space="preserve">договор на размещение нестационарного торгового объекта на территории города Сургута от 19.04.2018 № 45-08-14/18-0 (20.03.2018 – 20.03.2023) </t>
  </si>
  <si>
    <t xml:space="preserve">договор на размещение нестационарного торгового объекта на территории города Сургута от 19.04.2018 № 45-08-5/18-0 (20.03.2018 – 20.03.2023) </t>
  </si>
  <si>
    <t xml:space="preserve">договор на размещение нестационарного торгового объекта на территории города Сургута от 19.04.2018 № 45-08-15/18-0 (20.03.2018 – 20.03.2023) </t>
  </si>
  <si>
    <t>договор на размещение остановочного комплекса с торговой площадью (автопавильон) на территории города Сургута от 27.02.2018 № 10  (27.02.2018 – 27.02.2023)</t>
  </si>
  <si>
    <t>договор на размещение остановочного комплекса с торговой площадью (автопавильон) на территории города Сургута от 21.02.2018 № 6  (21.02.2018 – 21.02.2023)</t>
  </si>
  <si>
    <t>договор на размещение остановочного комплекса с торговой площадью (автопавильон) на территории города Сургута от 05.09.2018 № 1 (05.09.2018 – 04.09.2023)</t>
  </si>
  <si>
    <t>договор на размещение остановочного комплекса с торговой площадью (автопавильон) на территории города Сургута от 23.07.2018 № 29 (23.07.2018 – 23.07.2023)</t>
  </si>
  <si>
    <t>договор на размещение остановочного комплекса с торговой площадью (автопавильон) на территории города Сургута от 05.06.2018 № 15 (05.06.2018 – 05.06.2023)</t>
  </si>
  <si>
    <t>договор аренды муниципального имущества (части автомобильной дороги) для размещения остановочного комплекса (павильона) от 05.09.2016 №1 (05.09.2016 – 05.09.2021)</t>
  </si>
  <si>
    <t>договор на размещение остановочного комплекса с торговой площадью (автопавильон) на территории города Сургута  от 23.07.2018 № 27 (23.07.2018 – 23.07.2023)</t>
  </si>
  <si>
    <t>договор на размещение остановочного комплекса с торговой площадью (автопавильон) на территории города Сургута  от 03.04.2018 № 12 (03.04.2018 – 03.04.2023)</t>
  </si>
  <si>
    <t>договор на размещение остановочного комплекса с торговой площадью (автопавильон) на территории города Сургута от 02.07.2018 № 21 (17.07.2018 – 17.07.2023)</t>
  </si>
  <si>
    <t>договор на размещение остановочного комплекса с торговой площадью (автопавильон) на территории города Сургута от 23.07.2018 № 32 (23.07.2018 – 22.07.2023)</t>
  </si>
  <si>
    <t>договор на размещение остановочного комплекса с торговой площадью (автопавильон) на территории города Сургута № 5 от 30.01.2018 (30.01.2018 – 30.01.2023)</t>
  </si>
  <si>
    <t>договор на размещение остановочного комплекса с торговой площадью (автопавильон) на территории города Сургута от 23.07.2018 № 33 (23.07.2018 – 23.07.2023)</t>
  </si>
  <si>
    <t>договор на размещение остановочного комплекса с торговой площадью (автопавильон) на территории города Сургута от 21.02.2018 № 8 (21.02.2018 – 21.02.2023)</t>
  </si>
  <si>
    <t>договор на размещение остановочного комплекса с торговой площадью (автопавильон) на территории города Сургута от 03.09.2018 № 35 (03.09.2018 – 02.09.2023)</t>
  </si>
  <si>
    <t>договор на размещение остановочного комплекса с торговой площадью (автопавильон) на территории города Сургута от 25.01.2018 № 1 (26.12.2017 – 25.12.2022)</t>
  </si>
  <si>
    <t>договор на размещение остановочного комплекса с торговой площадью (автопавильон) на территории города Сургута от 30.01.2018 № 3 (30.01.2018 – 29.01.2023)</t>
  </si>
  <si>
    <t>договор на размещение остановочного комплекса с торговой площадью (автопавильон) на территории города Сургута от 25.12.2017 № 2 (26.12.2017 – 25.12.2022)</t>
  </si>
  <si>
    <t>договор на размещение остановочного комплекса с торговой площадью (автопавильон) на территории города Сургута от 23.07.2018 № 30 (23.07.2018 – 22.07.2023)</t>
  </si>
  <si>
    <t>договор на размещение остановочного комплекса с торговой площадью (автопавильон) на территории города Сургута от 04.06.2018 № 13 (04.06.2018 – 04.06.2023)</t>
  </si>
  <si>
    <t>договор на размещение остановочного комплекса с торговой площадью (автопавильон) на территории города Сургута от 09.07.2018 № 22 (09.07.2018 – 09.07.2023)</t>
  </si>
  <si>
    <t>договор на размещение остановочного комплекса с торговой площадью (автопавильон) на территории города Сургута от 02.04.2018 № 11 (02.04.2018 – 02.04.2023)</t>
  </si>
  <si>
    <t>договор на размещение остановочного комплекса с торговой площадью (автопавильон) на территории города Сургута от 03.09.2018 № 38 (03.09.2018 – 02.09.2023)</t>
  </si>
  <si>
    <t>договор на размещение остановочного комплекса с торговой площадью (автопавильон) на территории города Сургута от 02.07.2018 № 20 (02.07.2018 – 01.07.2023)</t>
  </si>
  <si>
    <t>договор муниципального имущества (части автомобильной дороги) для размещения остановочного комплекса (павильона) от 26.01.2017 № 5 (26.01.2017 – 26.01.2022)</t>
  </si>
  <si>
    <t>договор на размещение остановочного комплекса с торговой площадью (автопавильон) на территории города Сургута от 11.07.2018 № 23 (11.07.2018 – 11.07.2023)</t>
  </si>
  <si>
    <t>договор на размещение остановочного комплекса с торговой площадью (автопавильон) на территории города Сургута от 05.06.2018 № 14 (05.06.2018 – 05.06.2023)</t>
  </si>
  <si>
    <t>договор на размещение остановочного комплекса с торговой площадью (автопавильон) на территории города Сургута от 22.06.2018 № 18 (22.06.2018 – 22.06.2023)</t>
  </si>
  <si>
    <t>договор на размещение остановочного комплекса с торговой площадью (автопавильон) на территории города Сургута от 10.09.2018 № 40 (06.01.2019 – 05.01.2024)</t>
  </si>
  <si>
    <t>договор на размещение остановочного комплекса с торговой площадью (автопавильон) на территории города Сургута от 30.07.2018 № 34 (30.07.2018 – 30.07.2023)</t>
  </si>
  <si>
    <t>договор на размещение остановочного комплекса с торговой площадью (автопавильон) на территории города Сургута от 03.09.2018 № 36 (03.09.2018 – 02.09.2023)</t>
  </si>
  <si>
    <t>договор на размещение остановочного комплекса с торговой площадью (автопавильон) на территории города Сургута от 11.07.2018 № 24 (11.07.2018 – 11.07.2023)</t>
  </si>
  <si>
    <t>договор на размещение остановочного комплекса с торговой площадью (автопавильон) на территории города Сургута от 23.07.2018 № 31 (23.07.2018 – 23.07.2023)</t>
  </si>
  <si>
    <t>договор на размещение остановочного комплекса с торговой площадью (автопавильон) на территории города Сургута от 27.02.2018 № 9 (27.02.2018 – 27.02.2023)</t>
  </si>
  <si>
    <t>договор на размещение остановочного комплекса с торговой площадью (автопавильон) на территории города Сургута от 03.09.2018 № 37 (03.09.2018 – 02.09.2023)</t>
  </si>
  <si>
    <t>договор на размещение остановочного комплекса с торговой площадью (автопавильон) на территории города Сургута от 10.09.2018 № 42 (27.02.2019 – 26.02.2024)</t>
  </si>
  <si>
    <t>договор на размещение остановочного комплекса с торговой площадью (автопавильон) на территории города Сургута от 02.11.2018 № 44 (02.11.2018 – 01.11.2023)</t>
  </si>
  <si>
    <t>договор муниципального имущества (части автомобильной дороги) для размещения остановочного комплекса (павильона) от 22.11.2017 № 16 (22.11.2017 – 22.11.2022)</t>
  </si>
  <si>
    <t>объездная автомобильная дорога 1 «З» (5 п.к.), съезд на ул. Энгельса (1 этап строительства), остановка «Ледовый дворец»</t>
  </si>
  <si>
    <t>город Сургут, поселок Медвежий угол</t>
  </si>
  <si>
    <t>микрорайон 8, улица Республики, д. 72</t>
  </si>
  <si>
    <t>микрорайон 23, улица Геологическая, д. 9</t>
  </si>
  <si>
    <t>микрорайон 7А, улица Декабристов, д. 6</t>
  </si>
  <si>
    <t>микрорайон 15А, улица Островского, д. 26/3</t>
  </si>
  <si>
    <t>микрорайон 15А, улица Островского, д. 26/ 3</t>
  </si>
  <si>
    <t>микрорайон 22, улица Московская, д. 33 (напротив ТЦ «Геолог»)</t>
  </si>
  <si>
    <t>микрорайон 13А, улица Островского, д. 17, остановка «Улица Островского»</t>
  </si>
  <si>
    <t>поселок Юность, улица Саянская (четная сторона), остановка «МК-32»</t>
  </si>
  <si>
    <t>микрорайон 5А, улица Игоря Киртбая, д. 23 остановка «Улица Игоря Киртбая»</t>
  </si>
  <si>
    <t>улица Привокзальная, д. 27, остановка «Рынок»</t>
  </si>
  <si>
    <t>микрорайон 5А, проспект Ленина, д. 59, остановка «УБР»</t>
  </si>
  <si>
    <t>микрорайон 17, проспект Ленина, д. 28, остановка «1000 мелочей»</t>
  </si>
  <si>
    <t>проспект Набережный (со стороны территории рынка), остановка «Гостиница «Обь»</t>
  </si>
  <si>
    <t>проспект Набережный, (нечетная сторона), остановка «Проспект Набережный»</t>
  </si>
  <si>
    <t>микрорайон 15А, улица Пушкина, д. 1, остановка «Улица Пушкина»</t>
  </si>
  <si>
    <t>улица Аэрофлотская (нечетная сторона), остановка «МК-114»</t>
  </si>
  <si>
    <t>улица Аэрофлотская (четная сторона), остановка «МК-114»</t>
  </si>
  <si>
    <t>Квартал 29-9, улица Щепеткина, д. 32, остановка «Улица Щепеткина»</t>
  </si>
  <si>
    <t>микрорайон 5, улица Энтузиастов, остановка «Восход»</t>
  </si>
  <si>
    <t>Поселок Дорожный, улица Замятинская (нечетная сторона), остановка «Поселок Дорожный»</t>
  </si>
  <si>
    <t>микрорайон 11А, улица Лермонтова, д. 3, остановка «Проспект Мира»</t>
  </si>
  <si>
    <t>квартал 7, улица Энергетиков, остановка «Старый Сургут»</t>
  </si>
  <si>
    <t>микрорайон 34, улица Быстринская, д. 2, остановка «Улица Маяковского»</t>
  </si>
  <si>
    <t>микрорайон 33, улица Быстринская, д. 18, остановка «Теннисный центр»</t>
  </si>
  <si>
    <t>Поселок Юность, улица Транспортных строителей, остановка «Поселок Юность»</t>
  </si>
  <si>
    <t>микрорайон 31, улица Иосифа Каролинского, остановка «Никольский»</t>
  </si>
  <si>
    <t>проспект Пролетарский (нечетная сторона), остановка «24 микрорайон» (со стороны Перинатального центра)</t>
  </si>
  <si>
    <t>улица Семена Билецкого, остановка «42 микрорайон» (в районе д. 1)</t>
  </si>
  <si>
    <t>г. Сургут, поселок Белый Яр</t>
  </si>
  <si>
    <t>город Сургут, ул. Энергетиков, д. 29</t>
  </si>
  <si>
    <t>город Сургут, поселок Белый Яр</t>
  </si>
  <si>
    <t>ИП Исмаилов Ризван Исрафил оглы</t>
  </si>
  <si>
    <t>ИП Абасов Фариз Алашраф оглы</t>
  </si>
  <si>
    <t>ИП Камалян Андраник Оникович</t>
  </si>
  <si>
    <t>ИП Балабекова Махира Октаевна</t>
  </si>
  <si>
    <t>микрорайон Железнодорожников, улица Грибоедова, остановка «Улица Крылова»</t>
  </si>
  <si>
    <t>ИП Керимов Наджафкули Агакиши оглы</t>
  </si>
  <si>
    <t>ИП Гулиев Руфат Киши оглы</t>
  </si>
  <si>
    <t>ИП Гулиев Шабала Киши оглы</t>
  </si>
  <si>
    <t>ИП Белякова Ирина Александровна</t>
  </si>
  <si>
    <t>ИП Дахнович Алла Федоровна</t>
  </si>
  <si>
    <t xml:space="preserve">договор на размещение нестационарного торгового объекта на территории города Сургута от 10.12.2018 № 56-08-7/18-0 (30.11.2018 – 15.06.2023) </t>
  </si>
  <si>
    <t>ИП Конинян Ваничка Ваникович</t>
  </si>
  <si>
    <t xml:space="preserve">договор на размещение нестационарного торгового объекта на территории города Сургута от 07.12.2018 № 56-08-6/18-0 (14.11.2018 – 15.06.2023) </t>
  </si>
  <si>
    <t xml:space="preserve">договор на размещение нестационарного торгового объекта на территории города Сургута от 28.09.2018 № 56-08-4/18-0 (19.09.2018 – 19.09.2023) </t>
  </si>
  <si>
    <t xml:space="preserve">договор на размещение нестационарного торгового объекта на территории города Сургута от 18.07.2018 № 45-08-65/18-0 (09.07.2018 – 09.07.2023) </t>
  </si>
  <si>
    <t xml:space="preserve">договор на размещение нестационарного торгового объекта на территории города Сургута от 06.07.2018 № 45-08-55/18-0 (25.06.2018 – 25.06.2023) </t>
  </si>
  <si>
    <t xml:space="preserve">договор на размещение нестационарного торгового объекта на территории города Сургута от 01.06.2018 № 45-08-21/18-0 (14.05.2018 – 14.05.2023) </t>
  </si>
  <si>
    <t xml:space="preserve">договор на размещение нестационарного торгового объекта на территории города Сургута от 05.06.2018 № 45-08-26/18-0 (17.05.2018 – 17.05.2023) </t>
  </si>
  <si>
    <t xml:space="preserve">договор на размещение нестационарного торгового объекта на территории города Сургута от 05.06.2018 № 45-08-24/18-0 (17.05.2018 – 17.05.2023) </t>
  </si>
  <si>
    <t xml:space="preserve">договор на размещение нестационарного торгового объекта на территории города Сургута от 01.06.2018 № 45-08-22/18-0 (14.05.2018 – 14.05.2023) </t>
  </si>
  <si>
    <t xml:space="preserve">договор на размещение нестационарного торгового объекта на территории города Сургута от 29.06.2018 № 45-08-44/18-0 (15.06.2018 – 15.06.2023) </t>
  </si>
  <si>
    <t xml:space="preserve">договор на размещение нестационарного торгового объекта на территории города Сургута от 29.06.2018 № 45-08-45/18-0 (15.06.2018 – 15.06.2023) </t>
  </si>
  <si>
    <t>микрорайон 11А, улица Профсоюзов, д. 24</t>
  </si>
  <si>
    <t xml:space="preserve">договор на размещение нестационарного торгового объекта на территории города Сургута от 23.05.2018 № 45-08-20/18-0 (04.05.2018 – 04.05.2023) </t>
  </si>
  <si>
    <t>микрорайон 34, улица Быстринская (улица Маяковского, д. 34А)</t>
  </si>
  <si>
    <t xml:space="preserve">договор на размещение нестационарного торгового объекта на территории города Сургута от 02.07.2018 № 45-08-48/18-0 (15.06.2018 – 15.06.2023) </t>
  </si>
  <si>
    <t xml:space="preserve">договор на размещение нестационарного торгового объекта на территории города Сургута от 05.06.2018 № 45-08-25/18-0 (17.05.2018 – 17.05.2023) </t>
  </si>
  <si>
    <t xml:space="preserve">договор на размещение нестационарного торгового объекта на территории города Сургута от 09.08.2018 № 45-08-75/18-0 (23.07.2018 – 23.07.2023) </t>
  </si>
  <si>
    <t xml:space="preserve">договор на размещение нестационарного торгового объекта на территории города Сургута от 05.06.2018 № 45-08-23/18-0 (17.05.2018 – 17.05.2023) </t>
  </si>
  <si>
    <t xml:space="preserve">договор на размещение нестационарного торгового объекта на территории города Сургута от 28.09.2018 № 56-08-3/18-0 (19.09.2018 – 19.09.2023) </t>
  </si>
  <si>
    <t xml:space="preserve">договор на размещение нестационарного торгового объекта на территории города Сургута от 29.06.2018 № 45-08-46/18-0 (15.06.2018 – 15.06.2023) </t>
  </si>
  <si>
    <t xml:space="preserve">договор на размещение нестационарного торгового объекта на территории города Сургута от 25.07.2018 № 45-08-69/18-0 (09.07.2018 – 09.07.2023) </t>
  </si>
  <si>
    <t xml:space="preserve">договор на размещение нестационарного торгового объекта на территории города Сургута от 13.07.2018 № 45-08-64/18-0 (05.07.2018 – 05.07.2023) </t>
  </si>
  <si>
    <t>микрорайон 4, улица Энтузиастов, д. 30 (остановка "Музыкальное училище»)</t>
  </si>
  <si>
    <t>микрорайон 25, проезд Первопроходцев, д. 7/2</t>
  </si>
  <si>
    <t xml:space="preserve">договор на размещение нестационарного торгового объекта на территории города Сургута от 06.07.2018 № 45-08-56/18-0 (25.06.2018 – 31.12.2019) </t>
  </si>
  <si>
    <t>микрорайон 5А, улица Игоря Киртбая, д. 17 (остановка "5А микрорайон")</t>
  </si>
  <si>
    <t xml:space="preserve">договор на размещение нестационарного торгового объекта на территории города Сургута от 18.07.2018 № 45-08-66/18-0 (09.07.2018 – 09.07.2023) </t>
  </si>
  <si>
    <t>микрорайон 33, улица 30 лет Победы, д. 39 (остановка, нечетная сторона)</t>
  </si>
  <si>
    <t xml:space="preserve">договор на размещение нестационарного торгового объекта на территории города Сургута от 09.06.2018 № 45-08-36/18-0 (21.05.2018 – 21.05.2023) </t>
  </si>
  <si>
    <t>город Сургут, ул. Лермонтова, д. 5, кв. 99</t>
  </si>
  <si>
    <t xml:space="preserve">договор на размещение нестационарного торгового объекта на территории города Сургута от 09.07.2018 № 45-08-60/18-0 (29.06.2018 – 29.06.2023) </t>
  </si>
  <si>
    <t>город Сургут, ул. Ленинградская, д. 7</t>
  </si>
  <si>
    <t>микрорайон 11Б, проспект Ленина (остановка «УБР»)</t>
  </si>
  <si>
    <t>микрорайон 23, улица Мелик-Карамова, д. 66 (остановка «Все для дома»)</t>
  </si>
  <si>
    <t>поселок Юность</t>
  </si>
  <si>
    <t>микрорайон 9-10, улица Энергетиков, д. 3/1</t>
  </si>
  <si>
    <t>город Сургут, Нефтеюганское шоссе, д. 6</t>
  </si>
  <si>
    <t>город Сургут, Нефтеюганское шоссе, д. 2</t>
  </si>
  <si>
    <t>город Сургут, ул. Транспортных строителей, д. 1А</t>
  </si>
  <si>
    <t>договор на размещение остановочного комплекса с торговой площадью (автопавильон) на территории города Сургута от 22.06.2018 № 19 (22.06.2018 – 22.06.2023)</t>
  </si>
  <si>
    <t>договор на размещение остановочного комплекса с торговой площадью (автопавильон) на территории города Сургута от 10.09.2018 № 39 (28.01.2019 – 27.01.2024)</t>
  </si>
  <si>
    <t>договор на размещение остановочного комплекса с торговой площадью (автопавильон) на территории города Сургута от 23.07.2018 № 26 (23.07.2018 – 23.07.2023)</t>
  </si>
  <si>
    <t>договор на размещение остановочного комплекса с торговой площадью (автопавильон) на территории города Сургута от 23.07.2018 № 25 (23.07.2018 – 23.07.2023)</t>
  </si>
  <si>
    <t>договор на размещение остановочного комплекса с торговой площадью (автопавильон) на территории города Сургута от 14.06.2018 № 16 (14.06.2018 – 14.06.2023)</t>
  </si>
  <si>
    <t>договор на размещение остановочного комплекса с торговой площадью (автопавильон) на территории города Сургута от 10.09.2018 № 41 (04.01.2019  – 03.01.2024)</t>
  </si>
  <si>
    <t>Площадь земельного участка* (кв. м)</t>
  </si>
  <si>
    <t xml:space="preserve">договор на размещение нестационарного торгового объекта на территории города Сургута от 09.02.2018 № 01-37-29/18-0 (24.01.2018 – 31.12.2019) </t>
  </si>
  <si>
    <t>* - в отношении остановочных комплексов с торговым павильоном - площадь муниципального имущества (части автомобильной дороги).</t>
  </si>
  <si>
    <t xml:space="preserve">договор на размещение нестационарного торгового объекта на территории города Сургута от 09.01.2018 № 01-37-1/18-0                  (12.12.2017 – 12.12.2022) </t>
  </si>
  <si>
    <t xml:space="preserve">договор на размещение нестационарного торгового объекта на территории города Сургута от 22.01.2018 № 01-37-16/18-0 (15.12.2017 – 15.12.2022)  </t>
  </si>
  <si>
    <t xml:space="preserve">договор на размещение нестационарного торгового объекта на территории города Сургута от 27.02.2018 № 01-37-50/18-0 (08.02.2018 – 08.02.2023)  </t>
  </si>
  <si>
    <t xml:space="preserve">договор на размещение нестационарного торгового объекта на территории города Сургута от 23.03.2018 № 01-37-81/18-0  (28.02.2018 – 28.02.2023)  </t>
  </si>
  <si>
    <t xml:space="preserve">договор на размещение нестационарного торгового объекта на территории города Сургута от 03.04.2018 № 01-37-93/18-0 (12.03.2018 – 12.03.2023) </t>
  </si>
  <si>
    <t xml:space="preserve">договор на размещение нестационарного торгового объекта на территории города Сургута от 03.04.2018 № 01-37-92/18-0 (12.03.2018 – 12.03.2023) </t>
  </si>
  <si>
    <t xml:space="preserve">договор на размещение нестационарного торгового объекта на территории города Сургута от 15.06.2018 № 45-08-37/18-0  (28.06.2018 – 28.06.2023)  </t>
  </si>
  <si>
    <t xml:space="preserve">договор на размещение нестационарного торгового объекта на территории города Сургута от 18.06.2018 № 45-08-39/18-0 (28.05.2018 – 31.12.2019) </t>
  </si>
  <si>
    <t xml:space="preserve">договор на размещение нестационарного торгового объекта на территории города Сургута от 18.06.2018 № 45-08-41/18-0 (28.05.2018 – 28.05.2023) </t>
  </si>
  <si>
    <t xml:space="preserve">договор на размещение нестационарного торгового объекта на территории города Сургута от 18.06.2018 № 45-08-40/18-0  (28.05.2018 – 31.12.2019) </t>
  </si>
  <si>
    <t>микрорайон 2, улица 60 лет Октября, д. 8</t>
  </si>
  <si>
    <t>Приложение</t>
  </si>
  <si>
    <t>Администрации города</t>
  </si>
  <si>
    <t>к постановлению</t>
  </si>
  <si>
    <t>от ____________№__________</t>
  </si>
  <si>
    <t xml:space="preserve">договор на размещение нестационарного торгового объекта на территории города Сургута от 24.01.2019 № 56-06-1/9 (11.01.2019 – 11.01.2024) </t>
  </si>
  <si>
    <t xml:space="preserve"> ИП Касумов Азер Агил оглы </t>
  </si>
  <si>
    <t xml:space="preserve">ИП Багиров Заур Гасан оглы </t>
  </si>
  <si>
    <t xml:space="preserve">договор на размещение нестационарного торгового объекта на территории города Сургута от 28.12.2018 № 56-08-11/18-0 (24.12.2018 – 20.07.2023) </t>
  </si>
  <si>
    <t>ИП Багирлы Турал Ильгар оглы</t>
  </si>
  <si>
    <t xml:space="preserve">договор на размещение нестационарного торгового объекта на территории города Сургута от 27.05.2019 № 56-06-6/9 (25.02.2019 – 26.10.2023) </t>
  </si>
  <si>
    <t xml:space="preserve">договор на размещение нестационарного торгового объекта на территории города Сургута от 28.12.2018 № 56-08-12/18-0 (24.12.2018 – 20.07.2023) </t>
  </si>
  <si>
    <t xml:space="preserve">ИП Ткаченко Наталья Васильевна </t>
  </si>
  <si>
    <t xml:space="preserve">договор на размещение нестационарного торгового объекта на территории города Сургута от 27.05.2019 № 56-06-7/9 (08.05.2018 – 08.05.2023) </t>
  </si>
  <si>
    <t>договор на размещение нестационарного торгового объекта на территории города от 14.02.2019 № 56-06-3/9 (05.02.2019-05.02.2024)</t>
  </si>
  <si>
    <t>договор на размещение нестационарного торгового объекта на территории города от 21.02.2019 № 56-06-4/9 (11.02.2019-11.02.2024)</t>
  </si>
  <si>
    <t>Раздел I Торговые павильоны, киоски, автомагазины (торговые автофургоны, автолавки)</t>
  </si>
  <si>
    <t xml:space="preserve">Раздел II Остановочные комплексы с торговой площадью (автопавильоны) </t>
  </si>
  <si>
    <t>ИП Чеботаренок Людмила Николаевна</t>
  </si>
  <si>
    <t>микрорайон 30, улица Иосифа Каролинского</t>
  </si>
  <si>
    <t>клиника ветеринарной медицины "Ветеринарные услуги и торговля сопутствующими товарами в специализированных магазинах"</t>
  </si>
  <si>
    <t>договор на размещение нестационарного торгового объекта на территории города Сургута от 13.02.2019 № 56-06-2/9 (08.02.2019 - 08.02.2024)</t>
  </si>
  <si>
    <t>договор на размещение нестационарного торгового объекта на территории города Сургута от 21.12.2018 № 56-08-8/18-0 (14.12.2018 – 14.12.2023)</t>
  </si>
  <si>
    <t>ИП Шахбазов Фаряз Аслан оглы</t>
  </si>
  <si>
    <t xml:space="preserve">договор на размещение нестационарного торгового объекта на территории города Сургута от 26.02.2019 № 56-06-5/9                (19.02.2019 – 18.07.2023) </t>
  </si>
  <si>
    <t>договор на размещение нестационарного торгового объекта на территории города Сургута от 19.08.2019 № 56-06-9/9 (02.08.2019 - 02.08.2024)</t>
  </si>
  <si>
    <t>киоск/павильон</t>
  </si>
  <si>
    <t>микрорайон 27А, улица Мелик-Карамова,  47А</t>
  </si>
  <si>
    <t>микрорайон Железнодорожников, улица Крылова, 6А</t>
  </si>
  <si>
    <t>договор на размещение остановочного комплекса с торговой площадью (автопавильон) на территории города Сургута от 24.09.2018 № 43  (24.09.2018 – 23.09.2023)</t>
  </si>
  <si>
    <t xml:space="preserve">ИП Агарищева Валентина Петровна </t>
  </si>
  <si>
    <t xml:space="preserve">ИП Епифанов Глеб Владимирович </t>
  </si>
  <si>
    <t>микрорайон 16, проспект Мира, д. 36, остановка «Трансагентство»</t>
  </si>
  <si>
    <t>договор на размещение остановочного комплекса с торговой площадью (автопавильон) на территории города Сургута от 06.05.2019 № 50 (25.05.2019 – 24.05.2024)</t>
  </si>
  <si>
    <t>северный промрайон, улица Островского, остановка «Травматология»</t>
  </si>
  <si>
    <t>договор на размещение остановочного комплекса с торговой площадью (автопавильон) на территории города Сургута от 02.09.2019 № 58 (02.09.2019 – 01.09.2024)</t>
  </si>
  <si>
    <t>микрорайон 13, улица Островского, остановка «Центральный рынок»</t>
  </si>
  <si>
    <t>квартал 29-1, улица Терешковой (переулок Сосновый), остановка «Улица Терешковой»</t>
  </si>
  <si>
    <t>улица Республики,                   д. 65, остановка «Техноцентр»</t>
  </si>
  <si>
    <t>договор на размещение остановочного комплекса с торговой площадью (автопавильон) на территории города Сургута от 05.08.2019 № 56 (25.06.2019 – 24.06.2024)</t>
  </si>
  <si>
    <t>ИП Алиев Габил Исман оглы</t>
  </si>
  <si>
    <t>Северный промрайон, улица Производственная (нечетная сторона), остановка «Трансгаз»</t>
  </si>
  <si>
    <t>микрорайон 24, улица Геологическая, д. 15, остановка «ТЦ «Славянский»</t>
  </si>
  <si>
    <t>ИП Манафова Эльнара Садулаховна</t>
  </si>
  <si>
    <t>договор на размещение остановочного комплекса с торговой площадью (автопавильон) на территории города Сургута) от 28.02.2019 № 4 (28.02.2019 – 27.02.2024)</t>
  </si>
  <si>
    <t xml:space="preserve">ИП Кязимов Орудж Фарзула оглы </t>
  </si>
  <si>
    <t>Северный промрайон, улица Индустриальная, остановка «МП «ДРСУ»</t>
  </si>
  <si>
    <t>договор на размещение остановочного комплекса с торговой площадью (автопавильон) на территории города Сургута от 29.03.2019 № 5 (29.03.2019 – 28.03.2024)</t>
  </si>
  <si>
    <t>договор на размещение остановочного комплекса с торговой площадью (автопавильон) на территории города Сургута от 06.05.2019 № 49 (07.05.2019 – 06.05.2024)</t>
  </si>
  <si>
    <t>договор на размещение остановочного комплекса с торговой площадью (автопавильон) на территории города Сургута от 22.04.2019 № 46 (03.03.2019 – 02.03.2024)</t>
  </si>
  <si>
    <t>договор на размещение остановочного комплекса с торговой площадью (автопавильон) на территории города Сургута от 08.07.2019 № 52 (01.10.2019 – 30.09.2024)</t>
  </si>
  <si>
    <t>договор на размещение остановочного комплекса с торговой площадью (автопавильон) на территории города Сургута от 28.03.2019 № 45 (28.03.2019 – 27.03.2024)</t>
  </si>
  <si>
    <t>договор на размещение остановочного комплекса с торговой площадью (автопавильон) на территории города Сургута от 22.04.2019 № 47 (27.01.2019 – 26.01.2024)</t>
  </si>
  <si>
    <t>ИП Сидиков Шахобиддин Шахомарданович</t>
  </si>
  <si>
    <t>договор на размещение остановочного комплекса с торговой площадью (автопавильон) на территории города Сургута от 01.07.2019 № 7 (01.07.2019 – 30.06.2024)</t>
  </si>
  <si>
    <t xml:space="preserve">ИП Пандунц Гурген Армикович </t>
  </si>
  <si>
    <t>договор на размещение остановочного комплекса с торговой площадью (автопавильон) на территории города Сургута от 21.02.2019 № 2 (21.02.2019 – 20.02.2024)</t>
  </si>
  <si>
    <t>договор на размещение остановочного комплекса с торговой площадью (автопавильон) на территории города Сургута от 22.04.2019 № 48 (09.04.2019 – 08.04.2024)</t>
  </si>
  <si>
    <t>ИП Гусейнов Магомед Гаджан оглы</t>
  </si>
  <si>
    <t>договор на размещение остановочного комплекса с торговой площадью (автопавильон) на территории города Сургута от 15.07.2019 № 54 (29.08.2019 – 28.08.2024)</t>
  </si>
  <si>
    <t>ИП Гусейнов Эльчин Магомед оглы</t>
  </si>
  <si>
    <t>договор на размещение остановочного комплекса с торговой площадью (автопавильон) на территории города Сургута от 15.07.2019 № 53 (10.09.2019 – 09.09.2024)</t>
  </si>
  <si>
    <t>ИП Тагиев Бахруз Наиб оглы</t>
  </si>
  <si>
    <t>договор на размещение остановочного комплекса с торговой площадью (автопавильон) на территории города Сургута от 31.05.2019 № 51 (26.07.2019 – 25.07.2024)</t>
  </si>
  <si>
    <t>ООО "Комплекс"</t>
  </si>
  <si>
    <t>договор на размещение остановочного комплекса с торговой площадью (автопавильон) на территории города Сургута от 25.02.2019 № 3 (25.02.2019 – 24.02.2024)</t>
  </si>
  <si>
    <t>проспект Набережный, остановка «Гостиница «Обь»</t>
  </si>
  <si>
    <t>договор на размещение остановочного комплекса с торговой площадью (автопавильон) на территории города Сургута от 09.08.2019 № 57 (20.10.2019 – 19.10.2024)</t>
  </si>
  <si>
    <t>микрорайон 28А, улица Мелик-Карамова, остановка «Рыбокомбинат»</t>
  </si>
  <si>
    <t>договор аренды муниципального имущества (части автомобильной дороги) для размещения остановочного комплекса (павильона) от 29.05.2017 № 9 (29.05.2017 по 29.05.2022)</t>
  </si>
  <si>
    <t>ИП Гузынина  Инна Николаевна</t>
  </si>
  <si>
    <t>ИП Ханахмедов Махир Керим оглы</t>
  </si>
  <si>
    <t>микрорайон 13А, улица Лермонтова, 4, остановка «Улица Лермонтова»</t>
  </si>
  <si>
    <t>микрорайон 25, улица Геологическая (четная сторона, д. 22), остановка «Улица Геологическая»</t>
  </si>
  <si>
    <t>микрорайон 28, улица Щепеткина, остановка городского общественного транспорта "Универмаг Сургут" (четная сторона)</t>
  </si>
  <si>
    <t xml:space="preserve">договор на размещение нестационарного торгового объекта на территории города Сургута от 28.12.2018 № 56-08-10/18-0 (24.12.2018 – 20.07.2023) </t>
  </si>
  <si>
    <t>договор на размещение нестационарного торового объекта на территории города Сургута  от 03.06.2019 № 56-06-8/9 (08.05.2019 - 08.05.2024)</t>
  </si>
  <si>
    <t xml:space="preserve">договор на размещение нестационарного торгового объекта на территории города Сургута от 18.06.2018 № 45-08-38/18-0 (28.05.2018 – 28.05.2023) </t>
  </si>
  <si>
    <t>остановочный комплекс с торговой площадью (автопавильон)</t>
  </si>
  <si>
    <t>договор на размещение остановочного комплекса с торговой площадью (автопавильон) на территории города Сургута от 30.09.2019 № 9 (01.10.2019 – 30.09.2024)</t>
  </si>
  <si>
    <t>микрорайон 25, улица Геологическая (четная сторона, д. 18), остановка «ТЦ «Славянский»</t>
  </si>
  <si>
    <t>Поселок Лунный,  остановка «Поселок Лунный»</t>
  </si>
  <si>
    <t>микрорайон 33, улица Быстринская, д. 22, остановка «Улица Быстринская»</t>
  </si>
  <si>
    <t>договор аренды муниципального имущества (части автомобильной дороги) для размещения остановочного комплекса (павильона) от 23.11.2017 № 18 (23.11.2017 – 23.11.2022)</t>
  </si>
  <si>
    <t>договор аренды муниципального имущества (части автомобильной дороги) для размещения остановочного комплекса (павильона) от 20.06.2017 № 12 (20.06.2017 – 20.06.2022)</t>
  </si>
  <si>
    <r>
      <t xml:space="preserve">Югорский тракт, д. 37 микрорайон, </t>
    </r>
    <r>
      <rPr>
        <b/>
        <u/>
        <sz val="10"/>
        <rFont val="Times New Roman"/>
        <family val="1"/>
        <charset val="204"/>
      </rPr>
      <t>остановка</t>
    </r>
    <r>
      <rPr>
        <sz val="10"/>
        <rFont val="Times New Roman"/>
        <family val="1"/>
        <charset val="204"/>
      </rPr>
      <t xml:space="preserve"> по требованию (Киа Центр)</t>
    </r>
  </si>
  <si>
    <t>ИП Пиров Фируз Мукимджонович</t>
  </si>
  <si>
    <t xml:space="preserve">торговый </t>
  </si>
  <si>
    <t>договор на размещение остановочного комплекса с торговой площадью (автопавильон) на территории города Сургута от 23.09.2019 № 8 (01.09.2019 – 30.09.2024)</t>
  </si>
  <si>
    <t>№ п/п</t>
  </si>
  <si>
    <t>улица 30 лет Победы, остановка «ДК Строитель»</t>
  </si>
  <si>
    <t>улица 30 лет Победы,  остановка «Музейный центр»</t>
  </si>
  <si>
    <t>хоззона, улица 30 лет Победы, остановка  «Ростелеком»</t>
  </si>
  <si>
    <t>улица 30 лет Победы, остановка «33 микрорайон»</t>
  </si>
  <si>
    <t>проспект Мира, остановка «Даниловский»</t>
  </si>
  <si>
    <t>микрорайон 13А, проспект Мира, остановка «Проспект Мира»</t>
  </si>
  <si>
    <t>договор аренды  муниципального имущества (части автомобильной дороги) для размещения остановочного комплекса (павильона) от 02.02.2017 № 8 (02.02.2017 – 02.02.2022)</t>
  </si>
  <si>
    <t>микрорайон 33, проспект Мира, остановка «Вершина»</t>
  </si>
  <si>
    <t>Хоззона, улица Маяковского, остановка «УВД»</t>
  </si>
  <si>
    <t>улица Островского, остановка «Травматология»</t>
  </si>
  <si>
    <t>микрорайон 14, улица Островского, д. 8/1, остановка «Школа №1» (четная сторона)</t>
  </si>
  <si>
    <t>микрорайон 12, улица Островского, д. 1, остановка «Школа №1" (нечетная сторона)</t>
  </si>
  <si>
    <t>договор на размещение остановочного комплекса с торговой площадью (автопавильон) на территории города Сургута от 16.07.2019 № 55 (11.08.2019 – 10.08.2024)</t>
  </si>
  <si>
    <t>договор аренды муниципального имущества (части автомобильной дороги) для размещения остановочного комплекса (павильона) от 02.02.2017 № 7 (02.02.2017 – 02.02.2022)</t>
  </si>
  <si>
    <t>договор аренды муниципального имущества (части автомобильной дороги) для размещения остановочного комплекса (павильона) от 02.02.2017 № 6 (02.02.2017 – 02.02.2022)</t>
  </si>
  <si>
    <t>договор аренды муниципального имущества (части автомобильной дороги) для размещения остановочного комплекса (павильона) от 05.09.2016 № 2 (05.09.2016 – 05.09.2021)</t>
  </si>
  <si>
    <t>улица Индустриальная, остановка «поселок Звездный»</t>
  </si>
  <si>
    <t>улица Индустриальная, остановка «ЦБПО»</t>
  </si>
  <si>
    <t>договор на размещение остановочного комплекса с торговой площадью (автопавильон) на территории города Сургута от 21.02.2018 № 7 (21.02.2018 – 21.02.2023)</t>
  </si>
  <si>
    <t>микрорайон 20А, проспект Пролетарский, остановка «Микрорайон 32»</t>
  </si>
  <si>
    <t>улица Привокзальная,                  д. 10, остановка  «Железнодорожный вокзал»</t>
  </si>
  <si>
    <t>улица Привокзальная, д. 16, остановка «Рынок»</t>
  </si>
  <si>
    <t>улица Дмитрия Коротчаева, остановка «Станция Сургут"</t>
  </si>
  <si>
    <t>микрорайон 11Б, проспект Ленина, остановка «УБР»</t>
  </si>
  <si>
    <t>микрорайон 18, проспект Ленина, остановка «Газпром»</t>
  </si>
  <si>
    <t>микрорайон 24, проспект Комсомольский, остановка «Медицинское училище»</t>
  </si>
  <si>
    <t>микрорайон 17, улица 50 лет ВЛКСМ, д. 3,  остановка «Спорткомплекс»</t>
  </si>
  <si>
    <t>улица Майская, д. 14, остановка «Майская»</t>
  </si>
  <si>
    <t>микрорайон 8, улица Майская, остановка «улица Майская»</t>
  </si>
  <si>
    <t>проспект Набережный, остановка «Больничный комплекс»</t>
  </si>
  <si>
    <t>проспект Набережный (напротив микрорайона 2), остановка «Парк Нефтяников»</t>
  </si>
  <si>
    <t>ИП Амиршадян Сероб Асатурович</t>
  </si>
  <si>
    <t>микрорайон 28, улица Мелик-Карамова, остановка «Рыбокомбинат»</t>
  </si>
  <si>
    <t>договор на размещение остановочного комплекса с торговой площадью (автопавильон) на территории города Сургута от 03.10.2019 № 59 (04.10.2019 – 23.07.2023)</t>
  </si>
  <si>
    <t>улица Мелик-Карамова, остановка «Мелик-Карамова»</t>
  </si>
  <si>
    <t>микрорайон 23А, улица Мелик-Карамова, остановка  «Преображенский храм»</t>
  </si>
  <si>
    <t>микрорайон 5А, Югорский тракт, остановка «Югорский тракт»</t>
  </si>
  <si>
    <t>микрорайон 40, улица Крылова, остановка "Микрорайон ПИКС"</t>
  </si>
  <si>
    <t xml:space="preserve">микрорайон ПИКС, улица Крылова, д. 47, остановка  "ПИКС" </t>
  </si>
  <si>
    <t>поселок Снежный,  ул. Геодезистов, остановка  "поселок Снежный" (конечная)</t>
  </si>
  <si>
    <t>микрорайон 28, улица Югорская, остановка «Улица Югорская»</t>
  </si>
  <si>
    <t>микрорайон 10, улица Энергетиков, д. 5, остановка «Горвоенкомат»</t>
  </si>
  <si>
    <t>микрорайон 9-10, улица Энергетиков, остановка «Университет»</t>
  </si>
  <si>
    <t>улица Семена Билецкого, (нечетная сторона), остановка «С. Билецкого»</t>
  </si>
  <si>
    <t>улица Сосновая, 4 (четн.), остановка «Улица Промышленная»</t>
  </si>
  <si>
    <t>улица Аэрофлотская (нечетн.), остановка «УТТ-1»</t>
  </si>
  <si>
    <t>Поселок Таёжный (разворотная площадка),  остановка «Поселок Таёжный»</t>
  </si>
  <si>
    <t>улица Гагарина, д. 8, остановка «Оранжерея»</t>
  </si>
  <si>
    <t>улица Игоря Киртбая, д. 9 (нечетн.), остановка «Нефть Приобья»</t>
  </si>
  <si>
    <t>улица Индустриальная, д. 30, остановка «Поселок Звездный»</t>
  </si>
  <si>
    <t>улица Крылова, д. 36 (четн.), остановка «Александрия»</t>
  </si>
  <si>
    <t>Нефтеюганское шоссе (четн., со стороны гормолзавода), остановка «Гормолзавод»</t>
  </si>
  <si>
    <t>Нефтеюганское шоссе (нечетн), остановка «Гормолзавод»</t>
  </si>
  <si>
    <t>38 мкр., улица Семена Билецкого, в районе д. 2, остановка "38 микрорайон"</t>
  </si>
  <si>
    <t>проспект Пролетарский  (четн.) (парк), остановка «Парк «За Саймой»</t>
  </si>
  <si>
    <t>улица Югорская, д. 46 (четн.), остановка «Проспект Комсомольский»</t>
  </si>
  <si>
    <t>улица Университетская (четн.), остановка «Каскад»</t>
  </si>
  <si>
    <t>улица Университетская (нечетн.), остановка «Никольский»</t>
  </si>
  <si>
    <t>улица Университетская, остановка «Ивана Захарова»</t>
  </si>
  <si>
    <t>улица Каролинского (нечетн.), остановка «Улица Каролинского»</t>
  </si>
  <si>
    <t>улица Каролинского (нечетн.), остановка «Никольский»</t>
  </si>
  <si>
    <t>улица Каролинского (четн.), остановка «Поселок Взлетный»</t>
  </si>
  <si>
    <t>улица Каролинского (нечетн.) остановка «Поселок Взлетный»</t>
  </si>
  <si>
    <t>микрорайон 6, улица Энтузиастов, остановка "Магазин "Восход"</t>
  </si>
  <si>
    <t>договор аренды муниципального имущества (части автомобильной дороги) для размещения остановочного комплекса (павильона) от 23.11.2017 № 17 (23.11.2017 – 23.11.2022)</t>
  </si>
  <si>
    <t>проспект Пролетарский, у дома № 12, остановка  "25-й микрорайон"</t>
  </si>
  <si>
    <t>улица Никольская, остановка "Улица Никольская" (четная сторона)</t>
  </si>
  <si>
    <t>улица Электротехническая, остановка "ЖБИ"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</si>
</sst>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Border="1"/>
    <xf numFmtId="0" fontId="0" fillId="2" borderId="2" xfId="0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/>
    <xf numFmtId="4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5" fillId="2" borderId="0" xfId="0" applyFont="1" applyFill="1" applyBorder="1"/>
    <xf numFmtId="0" fontId="5" fillId="2" borderId="0" xfId="0" applyFont="1" applyFill="1" applyBorder="1" applyAlignment="1"/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00FFFF"/>
      <color rgb="FFFF00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2"/>
  <sheetViews>
    <sheetView tabSelected="1" topLeftCell="A270" zoomScale="90" zoomScaleNormal="90" workbookViewId="0">
      <selection activeCell="K274" sqref="K274"/>
    </sheetView>
  </sheetViews>
  <sheetFormatPr defaultRowHeight="15" x14ac:dyDescent="0.25"/>
  <cols>
    <col min="1" max="1" width="6.42578125" style="17" customWidth="1"/>
    <col min="2" max="2" width="33.85546875" style="1" customWidth="1"/>
    <col min="3" max="3" width="22.42578125" style="1" customWidth="1"/>
    <col min="4" max="4" width="15" style="1" customWidth="1"/>
    <col min="5" max="5" width="21.28515625" style="1" customWidth="1"/>
    <col min="6" max="6" width="17.85546875" style="1" customWidth="1"/>
    <col min="7" max="7" width="18.140625" style="1" customWidth="1"/>
    <col min="8" max="8" width="15.28515625" style="1" customWidth="1"/>
    <col min="9" max="9" width="10.28515625" style="1" customWidth="1"/>
    <col min="10" max="10" width="24" style="1" customWidth="1"/>
    <col min="11" max="11" width="36" style="2" customWidth="1"/>
  </cols>
  <sheetData>
    <row r="1" spans="1:11" ht="18.75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8.75" x14ac:dyDescent="0.3">
      <c r="K2" s="12" t="s">
        <v>443</v>
      </c>
    </row>
    <row r="3" spans="1:11" ht="18.75" x14ac:dyDescent="0.3">
      <c r="B3" s="12"/>
      <c r="C3" s="12"/>
      <c r="D3" s="12"/>
      <c r="E3" s="12"/>
      <c r="F3" s="12"/>
      <c r="G3" s="12"/>
      <c r="H3" s="12"/>
      <c r="I3" s="12"/>
      <c r="J3" s="13"/>
      <c r="K3" s="12" t="s">
        <v>445</v>
      </c>
    </row>
    <row r="4" spans="1:11" ht="18.75" x14ac:dyDescent="0.3">
      <c r="B4" s="12"/>
      <c r="C4" s="12"/>
      <c r="D4" s="12"/>
      <c r="E4" s="12"/>
      <c r="F4" s="12"/>
      <c r="G4" s="12"/>
      <c r="H4" s="12"/>
      <c r="I4" s="12"/>
      <c r="J4" s="13"/>
      <c r="K4" s="12" t="s">
        <v>444</v>
      </c>
    </row>
    <row r="5" spans="1:11" ht="18.75" x14ac:dyDescent="0.3">
      <c r="B5" s="12"/>
      <c r="C5" s="12"/>
      <c r="D5" s="12"/>
      <c r="E5" s="12"/>
      <c r="F5" s="12"/>
      <c r="G5" s="12"/>
      <c r="H5" s="12"/>
      <c r="I5" s="12"/>
      <c r="J5" s="13"/>
      <c r="K5" s="12" t="s">
        <v>446</v>
      </c>
    </row>
    <row r="6" spans="1:11" ht="18.75" x14ac:dyDescent="0.3"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18.75" x14ac:dyDescent="0.3">
      <c r="B7" s="23" t="s">
        <v>199</v>
      </c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J8" s="11"/>
    </row>
    <row r="9" spans="1:11" ht="69" customHeight="1" x14ac:dyDescent="0.25">
      <c r="A9" s="18" t="s">
        <v>531</v>
      </c>
      <c r="B9" s="8" t="s">
        <v>0</v>
      </c>
      <c r="C9" s="8" t="s">
        <v>1</v>
      </c>
      <c r="D9" s="8" t="s">
        <v>203</v>
      </c>
      <c r="E9" s="8" t="s">
        <v>2</v>
      </c>
      <c r="F9" s="8" t="s">
        <v>3</v>
      </c>
      <c r="G9" s="8" t="s">
        <v>204</v>
      </c>
      <c r="H9" s="8" t="s">
        <v>202</v>
      </c>
      <c r="I9" s="8" t="s">
        <v>429</v>
      </c>
      <c r="J9" s="8" t="s">
        <v>4</v>
      </c>
      <c r="K9" s="8" t="s">
        <v>201</v>
      </c>
    </row>
    <row r="10" spans="1:11" ht="24.75" customHeight="1" x14ac:dyDescent="0.25">
      <c r="A10" s="24" t="s">
        <v>458</v>
      </c>
      <c r="B10" s="25"/>
      <c r="C10" s="25"/>
      <c r="D10" s="25"/>
      <c r="E10" s="25"/>
      <c r="F10" s="25"/>
      <c r="G10" s="25"/>
      <c r="H10" s="25"/>
      <c r="I10" s="25"/>
      <c r="J10" s="25"/>
      <c r="K10" s="26"/>
    </row>
    <row r="11" spans="1:11" s="6" customFormat="1" ht="56.25" customHeight="1" x14ac:dyDescent="0.25">
      <c r="A11" s="3">
        <v>1</v>
      </c>
      <c r="B11" s="5" t="s">
        <v>112</v>
      </c>
      <c r="C11" s="5" t="s">
        <v>207</v>
      </c>
      <c r="D11" s="3">
        <v>1</v>
      </c>
      <c r="E11" s="5" t="s">
        <v>442</v>
      </c>
      <c r="F11" s="5" t="s">
        <v>5</v>
      </c>
      <c r="G11" s="5" t="s">
        <v>213</v>
      </c>
      <c r="H11" s="3">
        <v>7.9</v>
      </c>
      <c r="I11" s="3">
        <v>7.04</v>
      </c>
      <c r="J11" s="5" t="s">
        <v>6</v>
      </c>
      <c r="K11" s="5" t="s">
        <v>388</v>
      </c>
    </row>
    <row r="12" spans="1:11" s="6" customFormat="1" ht="56.25" customHeight="1" x14ac:dyDescent="0.25">
      <c r="A12" s="3">
        <f>A11+1</f>
        <v>2</v>
      </c>
      <c r="B12" s="5" t="s">
        <v>118</v>
      </c>
      <c r="C12" s="5" t="s">
        <v>207</v>
      </c>
      <c r="D12" s="3">
        <v>1</v>
      </c>
      <c r="E12" s="5" t="s">
        <v>222</v>
      </c>
      <c r="F12" s="5" t="s">
        <v>5</v>
      </c>
      <c r="G12" s="5" t="s">
        <v>213</v>
      </c>
      <c r="H12" s="3">
        <v>7.26</v>
      </c>
      <c r="I12" s="3">
        <v>7</v>
      </c>
      <c r="J12" s="5" t="s">
        <v>6</v>
      </c>
      <c r="K12" s="5" t="s">
        <v>387</v>
      </c>
    </row>
    <row r="13" spans="1:11" s="6" customFormat="1" ht="56.25" customHeight="1" x14ac:dyDescent="0.25">
      <c r="A13" s="3">
        <f t="shared" ref="A13:A76" si="0">A12+1</f>
        <v>3</v>
      </c>
      <c r="B13" s="5" t="s">
        <v>179</v>
      </c>
      <c r="C13" s="5" t="s">
        <v>207</v>
      </c>
      <c r="D13" s="3">
        <v>1</v>
      </c>
      <c r="E13" s="5" t="s">
        <v>223</v>
      </c>
      <c r="F13" s="5" t="s">
        <v>5</v>
      </c>
      <c r="G13" s="5" t="s">
        <v>213</v>
      </c>
      <c r="H13" s="3">
        <v>9.73</v>
      </c>
      <c r="I13" s="3">
        <v>8.75</v>
      </c>
      <c r="J13" s="5" t="s">
        <v>6</v>
      </c>
      <c r="K13" s="5" t="s">
        <v>386</v>
      </c>
    </row>
    <row r="14" spans="1:11" s="6" customFormat="1" ht="56.25" customHeight="1" x14ac:dyDescent="0.25">
      <c r="A14" s="3">
        <f t="shared" si="0"/>
        <v>4</v>
      </c>
      <c r="B14" s="5" t="s">
        <v>384</v>
      </c>
      <c r="C14" s="5" t="s">
        <v>207</v>
      </c>
      <c r="D14" s="3">
        <v>1</v>
      </c>
      <c r="E14" s="5" t="s">
        <v>105</v>
      </c>
      <c r="F14" s="5" t="s">
        <v>5</v>
      </c>
      <c r="G14" s="5" t="s">
        <v>213</v>
      </c>
      <c r="H14" s="3">
        <v>7.5</v>
      </c>
      <c r="I14" s="3">
        <v>7.5</v>
      </c>
      <c r="J14" s="5" t="s">
        <v>6</v>
      </c>
      <c r="K14" s="5" t="s">
        <v>385</v>
      </c>
    </row>
    <row r="15" spans="1:11" s="6" customFormat="1" ht="56.25" customHeight="1" x14ac:dyDescent="0.25">
      <c r="A15" s="3">
        <f t="shared" si="0"/>
        <v>5</v>
      </c>
      <c r="B15" s="5" t="s">
        <v>224</v>
      </c>
      <c r="C15" s="5" t="s">
        <v>207</v>
      </c>
      <c r="D15" s="3">
        <v>1</v>
      </c>
      <c r="E15" s="5" t="s">
        <v>225</v>
      </c>
      <c r="F15" s="5" t="s">
        <v>5</v>
      </c>
      <c r="G15" s="5" t="s">
        <v>213</v>
      </c>
      <c r="H15" s="3">
        <v>8.0399999999999991</v>
      </c>
      <c r="I15" s="3">
        <v>7.04</v>
      </c>
      <c r="J15" s="5" t="s">
        <v>6</v>
      </c>
      <c r="K15" s="5" t="s">
        <v>464</v>
      </c>
    </row>
    <row r="16" spans="1:11" s="6" customFormat="1" ht="56.25" customHeight="1" x14ac:dyDescent="0.25">
      <c r="A16" s="3">
        <f t="shared" si="0"/>
        <v>6</v>
      </c>
      <c r="B16" s="5" t="s">
        <v>91</v>
      </c>
      <c r="C16" s="5" t="s">
        <v>207</v>
      </c>
      <c r="D16" s="3">
        <v>1</v>
      </c>
      <c r="E16" s="5" t="s">
        <v>395</v>
      </c>
      <c r="F16" s="5" t="s">
        <v>5</v>
      </c>
      <c r="G16" s="5" t="s">
        <v>213</v>
      </c>
      <c r="H16" s="3">
        <v>8.83</v>
      </c>
      <c r="I16" s="3">
        <v>7.92</v>
      </c>
      <c r="J16" s="5" t="s">
        <v>6</v>
      </c>
      <c r="K16" s="5" t="s">
        <v>432</v>
      </c>
    </row>
    <row r="17" spans="1:11" s="6" customFormat="1" ht="56.25" customHeight="1" x14ac:dyDescent="0.25">
      <c r="A17" s="3">
        <f t="shared" si="0"/>
        <v>7</v>
      </c>
      <c r="B17" s="5" t="s">
        <v>136</v>
      </c>
      <c r="C17" s="5" t="s">
        <v>207</v>
      </c>
      <c r="D17" s="3">
        <v>1</v>
      </c>
      <c r="E17" s="5" t="s">
        <v>226</v>
      </c>
      <c r="F17" s="5" t="s">
        <v>5</v>
      </c>
      <c r="G17" s="5" t="s">
        <v>213</v>
      </c>
      <c r="H17" s="3">
        <v>12.04</v>
      </c>
      <c r="I17" s="3">
        <v>11.25</v>
      </c>
      <c r="J17" s="5" t="s">
        <v>6</v>
      </c>
      <c r="K17" s="5" t="s">
        <v>389</v>
      </c>
    </row>
    <row r="18" spans="1:11" s="6" customFormat="1" ht="56.25" customHeight="1" x14ac:dyDescent="0.25">
      <c r="A18" s="3">
        <f t="shared" si="0"/>
        <v>8</v>
      </c>
      <c r="B18" s="5" t="s">
        <v>73</v>
      </c>
      <c r="C18" s="5" t="s">
        <v>207</v>
      </c>
      <c r="D18" s="3">
        <v>1</v>
      </c>
      <c r="E18" s="5" t="s">
        <v>74</v>
      </c>
      <c r="F18" s="5" t="s">
        <v>5</v>
      </c>
      <c r="G18" s="5" t="s">
        <v>213</v>
      </c>
      <c r="H18" s="3">
        <v>18</v>
      </c>
      <c r="I18" s="3">
        <v>18</v>
      </c>
      <c r="J18" s="5" t="s">
        <v>6</v>
      </c>
      <c r="K18" s="5" t="s">
        <v>390</v>
      </c>
    </row>
    <row r="19" spans="1:11" s="6" customFormat="1" ht="56.25" customHeight="1" x14ac:dyDescent="0.25">
      <c r="A19" s="3">
        <f t="shared" si="0"/>
        <v>9</v>
      </c>
      <c r="B19" s="5" t="s">
        <v>147</v>
      </c>
      <c r="C19" s="5" t="s">
        <v>207</v>
      </c>
      <c r="D19" s="3">
        <v>1</v>
      </c>
      <c r="E19" s="5" t="s">
        <v>227</v>
      </c>
      <c r="F19" s="5" t="s">
        <v>5</v>
      </c>
      <c r="G19" s="5" t="s">
        <v>213</v>
      </c>
      <c r="H19" s="3">
        <v>8</v>
      </c>
      <c r="I19" s="3">
        <v>8</v>
      </c>
      <c r="J19" s="5" t="s">
        <v>6</v>
      </c>
      <c r="K19" s="5" t="s">
        <v>391</v>
      </c>
    </row>
    <row r="20" spans="1:11" s="6" customFormat="1" ht="56.25" customHeight="1" x14ac:dyDescent="0.25">
      <c r="A20" s="3">
        <f t="shared" si="0"/>
        <v>10</v>
      </c>
      <c r="B20" s="5" t="s">
        <v>136</v>
      </c>
      <c r="C20" s="5" t="s">
        <v>207</v>
      </c>
      <c r="D20" s="3">
        <v>1</v>
      </c>
      <c r="E20" s="5" t="s">
        <v>102</v>
      </c>
      <c r="F20" s="5" t="s">
        <v>5</v>
      </c>
      <c r="G20" s="5" t="s">
        <v>213</v>
      </c>
      <c r="H20" s="3">
        <v>7.59</v>
      </c>
      <c r="I20" s="3">
        <v>7.04</v>
      </c>
      <c r="J20" s="5" t="s">
        <v>6</v>
      </c>
      <c r="K20" s="5" t="s">
        <v>392</v>
      </c>
    </row>
    <row r="21" spans="1:11" s="6" customFormat="1" ht="56.25" customHeight="1" x14ac:dyDescent="0.25">
      <c r="A21" s="3">
        <f t="shared" si="0"/>
        <v>11</v>
      </c>
      <c r="B21" s="5" t="s">
        <v>99</v>
      </c>
      <c r="C21" s="5" t="s">
        <v>207</v>
      </c>
      <c r="D21" s="3">
        <v>1</v>
      </c>
      <c r="E21" s="5" t="s">
        <v>100</v>
      </c>
      <c r="F21" s="5" t="s">
        <v>7</v>
      </c>
      <c r="G21" s="5" t="s">
        <v>213</v>
      </c>
      <c r="H21" s="3">
        <v>20.18</v>
      </c>
      <c r="I21" s="3">
        <v>22.5</v>
      </c>
      <c r="J21" s="5" t="s">
        <v>6</v>
      </c>
      <c r="K21" s="5" t="s">
        <v>393</v>
      </c>
    </row>
    <row r="22" spans="1:11" s="6" customFormat="1" ht="56.25" customHeight="1" x14ac:dyDescent="0.25">
      <c r="A22" s="3">
        <f t="shared" si="0"/>
        <v>12</v>
      </c>
      <c r="B22" s="5" t="s">
        <v>103</v>
      </c>
      <c r="C22" s="5" t="s">
        <v>207</v>
      </c>
      <c r="D22" s="3">
        <v>1</v>
      </c>
      <c r="E22" s="5" t="s">
        <v>104</v>
      </c>
      <c r="F22" s="5" t="s">
        <v>5</v>
      </c>
      <c r="G22" s="5" t="s">
        <v>213</v>
      </c>
      <c r="H22" s="3">
        <v>8.86</v>
      </c>
      <c r="I22" s="3">
        <v>8.75</v>
      </c>
      <c r="J22" s="5" t="s">
        <v>6</v>
      </c>
      <c r="K22" s="5" t="s">
        <v>394</v>
      </c>
    </row>
    <row r="23" spans="1:11" s="6" customFormat="1" ht="56.25" customHeight="1" x14ac:dyDescent="0.25">
      <c r="A23" s="3">
        <f t="shared" si="0"/>
        <v>13</v>
      </c>
      <c r="B23" s="5" t="s">
        <v>144</v>
      </c>
      <c r="C23" s="5" t="s">
        <v>207</v>
      </c>
      <c r="D23" s="3">
        <v>1</v>
      </c>
      <c r="E23" s="5" t="s">
        <v>145</v>
      </c>
      <c r="F23" s="5" t="s">
        <v>7</v>
      </c>
      <c r="G23" s="5" t="s">
        <v>213</v>
      </c>
      <c r="H23" s="3">
        <v>28</v>
      </c>
      <c r="I23" s="3">
        <v>27</v>
      </c>
      <c r="J23" s="5" t="s">
        <v>6</v>
      </c>
      <c r="K23" s="5" t="s">
        <v>396</v>
      </c>
    </row>
    <row r="24" spans="1:11" s="6" customFormat="1" ht="56.25" customHeight="1" x14ac:dyDescent="0.25">
      <c r="A24" s="3">
        <f t="shared" si="0"/>
        <v>14</v>
      </c>
      <c r="B24" s="5" t="s">
        <v>229</v>
      </c>
      <c r="C24" s="5" t="s">
        <v>207</v>
      </c>
      <c r="D24" s="3">
        <v>1</v>
      </c>
      <c r="E24" s="5" t="s">
        <v>228</v>
      </c>
      <c r="F24" s="5" t="s">
        <v>5</v>
      </c>
      <c r="G24" s="5" t="s">
        <v>213</v>
      </c>
      <c r="H24" s="3">
        <v>6.75</v>
      </c>
      <c r="I24" s="3">
        <v>6</v>
      </c>
      <c r="J24" s="5" t="s">
        <v>6</v>
      </c>
      <c r="K24" s="5" t="s">
        <v>447</v>
      </c>
    </row>
    <row r="25" spans="1:11" s="6" customFormat="1" ht="56.25" customHeight="1" x14ac:dyDescent="0.25">
      <c r="A25" s="3">
        <f t="shared" si="0"/>
        <v>15</v>
      </c>
      <c r="B25" s="5" t="s">
        <v>8</v>
      </c>
      <c r="C25" s="5" t="s">
        <v>207</v>
      </c>
      <c r="D25" s="3">
        <v>1</v>
      </c>
      <c r="E25" s="5" t="s">
        <v>397</v>
      </c>
      <c r="F25" s="5" t="s">
        <v>5</v>
      </c>
      <c r="G25" s="5" t="s">
        <v>213</v>
      </c>
      <c r="H25" s="14">
        <v>7.4</v>
      </c>
      <c r="I25" s="7">
        <v>7.04</v>
      </c>
      <c r="J25" s="5" t="s">
        <v>6</v>
      </c>
      <c r="K25" s="5" t="s">
        <v>398</v>
      </c>
    </row>
    <row r="26" spans="1:11" s="6" customFormat="1" ht="56.25" customHeight="1" x14ac:dyDescent="0.25">
      <c r="A26" s="3">
        <f t="shared" si="0"/>
        <v>16</v>
      </c>
      <c r="B26" s="5" t="s">
        <v>75</v>
      </c>
      <c r="C26" s="5" t="s">
        <v>207</v>
      </c>
      <c r="D26" s="3">
        <v>1</v>
      </c>
      <c r="E26" s="5" t="s">
        <v>76</v>
      </c>
      <c r="F26" s="5" t="s">
        <v>5</v>
      </c>
      <c r="G26" s="5" t="s">
        <v>213</v>
      </c>
      <c r="H26" s="3">
        <v>11.97</v>
      </c>
      <c r="I26" s="3">
        <v>13.8</v>
      </c>
      <c r="J26" s="5" t="s">
        <v>6</v>
      </c>
      <c r="K26" s="5" t="s">
        <v>399</v>
      </c>
    </row>
    <row r="27" spans="1:11" s="6" customFormat="1" ht="56.25" customHeight="1" x14ac:dyDescent="0.25">
      <c r="A27" s="3">
        <f t="shared" si="0"/>
        <v>17</v>
      </c>
      <c r="B27" s="5" t="s">
        <v>126</v>
      </c>
      <c r="C27" s="5" t="s">
        <v>207</v>
      </c>
      <c r="D27" s="3">
        <v>1</v>
      </c>
      <c r="E27" s="5" t="s">
        <v>127</v>
      </c>
      <c r="F27" s="5" t="s">
        <v>7</v>
      </c>
      <c r="G27" s="5" t="s">
        <v>213</v>
      </c>
      <c r="H27" s="3">
        <v>21</v>
      </c>
      <c r="I27" s="3">
        <v>21</v>
      </c>
      <c r="J27" s="5" t="s">
        <v>6</v>
      </c>
      <c r="K27" s="5" t="s">
        <v>400</v>
      </c>
    </row>
    <row r="28" spans="1:11" s="6" customFormat="1" ht="56.25" customHeight="1" x14ac:dyDescent="0.25">
      <c r="A28" s="3">
        <f t="shared" si="0"/>
        <v>18</v>
      </c>
      <c r="B28" s="5" t="s">
        <v>147</v>
      </c>
      <c r="C28" s="5" t="s">
        <v>207</v>
      </c>
      <c r="D28" s="3">
        <v>1</v>
      </c>
      <c r="E28" s="5" t="s">
        <v>230</v>
      </c>
      <c r="F28" s="5" t="s">
        <v>5</v>
      </c>
      <c r="G28" s="5" t="s">
        <v>213</v>
      </c>
      <c r="H28" s="3">
        <v>11.25</v>
      </c>
      <c r="I28" s="3">
        <v>10.89</v>
      </c>
      <c r="J28" s="5" t="s">
        <v>6</v>
      </c>
      <c r="K28" s="5" t="s">
        <v>401</v>
      </c>
    </row>
    <row r="29" spans="1:11" s="6" customFormat="1" ht="56.25" customHeight="1" x14ac:dyDescent="0.25">
      <c r="A29" s="3">
        <f t="shared" si="0"/>
        <v>19</v>
      </c>
      <c r="B29" s="5" t="s">
        <v>179</v>
      </c>
      <c r="C29" s="5" t="s">
        <v>207</v>
      </c>
      <c r="D29" s="3">
        <v>1</v>
      </c>
      <c r="E29" s="5" t="s">
        <v>231</v>
      </c>
      <c r="F29" s="5" t="s">
        <v>5</v>
      </c>
      <c r="G29" s="5" t="s">
        <v>213</v>
      </c>
      <c r="H29" s="3">
        <v>9.68</v>
      </c>
      <c r="I29" s="3">
        <v>8.75</v>
      </c>
      <c r="J29" s="5" t="s">
        <v>6</v>
      </c>
      <c r="K29" s="5" t="s">
        <v>402</v>
      </c>
    </row>
    <row r="30" spans="1:11" s="6" customFormat="1" ht="57.75" customHeight="1" x14ac:dyDescent="0.25">
      <c r="A30" s="3">
        <f t="shared" si="0"/>
        <v>20</v>
      </c>
      <c r="B30" s="5" t="s">
        <v>101</v>
      </c>
      <c r="C30" s="5" t="s">
        <v>207</v>
      </c>
      <c r="D30" s="3">
        <v>1</v>
      </c>
      <c r="E30" s="5" t="s">
        <v>102</v>
      </c>
      <c r="F30" s="5" t="s">
        <v>5</v>
      </c>
      <c r="G30" s="5" t="s">
        <v>216</v>
      </c>
      <c r="H30" s="3">
        <v>6.8</v>
      </c>
      <c r="I30" s="3">
        <v>6.6</v>
      </c>
      <c r="J30" s="5" t="s">
        <v>6</v>
      </c>
      <c r="K30" s="5" t="s">
        <v>403</v>
      </c>
    </row>
    <row r="31" spans="1:11" s="6" customFormat="1" ht="57.75" customHeight="1" x14ac:dyDescent="0.25">
      <c r="A31" s="3">
        <f t="shared" si="0"/>
        <v>21</v>
      </c>
      <c r="B31" s="5" t="s">
        <v>122</v>
      </c>
      <c r="C31" s="5" t="s">
        <v>207</v>
      </c>
      <c r="D31" s="3">
        <v>1</v>
      </c>
      <c r="E31" s="5" t="s">
        <v>232</v>
      </c>
      <c r="F31" s="5" t="s">
        <v>7</v>
      </c>
      <c r="G31" s="5" t="s">
        <v>217</v>
      </c>
      <c r="H31" s="3">
        <v>21.86</v>
      </c>
      <c r="I31" s="3">
        <v>20.93</v>
      </c>
      <c r="J31" s="5" t="s">
        <v>6</v>
      </c>
      <c r="K31" s="5" t="s">
        <v>404</v>
      </c>
    </row>
    <row r="32" spans="1:11" s="6" customFormat="1" ht="57.75" customHeight="1" x14ac:dyDescent="0.25">
      <c r="A32" s="3">
        <f t="shared" si="0"/>
        <v>22</v>
      </c>
      <c r="B32" s="5" t="s">
        <v>96</v>
      </c>
      <c r="C32" s="5" t="s">
        <v>207</v>
      </c>
      <c r="D32" s="3">
        <v>1</v>
      </c>
      <c r="E32" s="5" t="s">
        <v>76</v>
      </c>
      <c r="F32" s="5" t="s">
        <v>5</v>
      </c>
      <c r="G32" s="5" t="s">
        <v>216</v>
      </c>
      <c r="H32" s="3">
        <v>13.93</v>
      </c>
      <c r="I32" s="3">
        <v>13</v>
      </c>
      <c r="J32" s="5" t="s">
        <v>6</v>
      </c>
      <c r="K32" s="5" t="s">
        <v>433</v>
      </c>
    </row>
    <row r="33" spans="1:11" s="6" customFormat="1" ht="57.75" customHeight="1" x14ac:dyDescent="0.25">
      <c r="A33" s="3">
        <f t="shared" si="0"/>
        <v>23</v>
      </c>
      <c r="B33" s="5" t="s">
        <v>448</v>
      </c>
      <c r="C33" s="5" t="s">
        <v>207</v>
      </c>
      <c r="D33" s="3">
        <v>1</v>
      </c>
      <c r="E33" s="5" t="s">
        <v>131</v>
      </c>
      <c r="F33" s="5" t="s">
        <v>5</v>
      </c>
      <c r="G33" s="5" t="s">
        <v>219</v>
      </c>
      <c r="H33" s="3">
        <v>8.14</v>
      </c>
      <c r="I33" s="3">
        <v>10</v>
      </c>
      <c r="J33" s="15" t="s">
        <v>6</v>
      </c>
      <c r="K33" s="5" t="s">
        <v>517</v>
      </c>
    </row>
    <row r="34" spans="1:11" s="6" customFormat="1" ht="57.75" customHeight="1" x14ac:dyDescent="0.25">
      <c r="A34" s="3">
        <f t="shared" si="0"/>
        <v>24</v>
      </c>
      <c r="B34" s="5" t="s">
        <v>116</v>
      </c>
      <c r="C34" s="5" t="s">
        <v>207</v>
      </c>
      <c r="D34" s="3">
        <v>1</v>
      </c>
      <c r="E34" s="5" t="s">
        <v>117</v>
      </c>
      <c r="F34" s="5" t="s">
        <v>5</v>
      </c>
      <c r="G34" s="5" t="s">
        <v>218</v>
      </c>
      <c r="H34" s="3">
        <v>10.3</v>
      </c>
      <c r="I34" s="3">
        <v>11.25</v>
      </c>
      <c r="J34" s="15" t="s">
        <v>6</v>
      </c>
      <c r="K34" s="5" t="s">
        <v>405</v>
      </c>
    </row>
    <row r="35" spans="1:11" s="6" customFormat="1" ht="57.75" customHeight="1" x14ac:dyDescent="0.25">
      <c r="A35" s="3">
        <f t="shared" si="0"/>
        <v>25</v>
      </c>
      <c r="B35" s="5" t="s">
        <v>449</v>
      </c>
      <c r="C35" s="5" t="s">
        <v>207</v>
      </c>
      <c r="D35" s="3">
        <v>1</v>
      </c>
      <c r="E35" s="5" t="s">
        <v>129</v>
      </c>
      <c r="F35" s="5" t="s">
        <v>5</v>
      </c>
      <c r="G35" s="5" t="s">
        <v>218</v>
      </c>
      <c r="H35" s="3">
        <v>10.8</v>
      </c>
      <c r="I35" s="3">
        <v>10</v>
      </c>
      <c r="J35" s="5" t="s">
        <v>6</v>
      </c>
      <c r="K35" s="5" t="s">
        <v>450</v>
      </c>
    </row>
    <row r="36" spans="1:11" s="6" customFormat="1" ht="59.25" customHeight="1" x14ac:dyDescent="0.25">
      <c r="A36" s="3">
        <f t="shared" si="0"/>
        <v>26</v>
      </c>
      <c r="B36" s="5" t="s">
        <v>451</v>
      </c>
      <c r="C36" s="5" t="s">
        <v>207</v>
      </c>
      <c r="D36" s="3">
        <v>1</v>
      </c>
      <c r="E36" s="5" t="s">
        <v>407</v>
      </c>
      <c r="F36" s="5" t="s">
        <v>5</v>
      </c>
      <c r="G36" s="5" t="s">
        <v>218</v>
      </c>
      <c r="H36" s="3">
        <v>8.9</v>
      </c>
      <c r="I36" s="3">
        <v>8</v>
      </c>
      <c r="J36" s="5" t="s">
        <v>6</v>
      </c>
      <c r="K36" s="5" t="s">
        <v>452</v>
      </c>
    </row>
    <row r="37" spans="1:11" s="6" customFormat="1" ht="69.75" customHeight="1" x14ac:dyDescent="0.25">
      <c r="A37" s="3">
        <f t="shared" si="0"/>
        <v>27</v>
      </c>
      <c r="B37" s="5" t="s">
        <v>205</v>
      </c>
      <c r="C37" s="5" t="s">
        <v>212</v>
      </c>
      <c r="D37" s="3">
        <v>1</v>
      </c>
      <c r="E37" s="5" t="s">
        <v>406</v>
      </c>
      <c r="F37" s="5" t="s">
        <v>5</v>
      </c>
      <c r="G37" s="5" t="s">
        <v>220</v>
      </c>
      <c r="H37" s="3">
        <v>6.76</v>
      </c>
      <c r="I37" s="3">
        <v>7</v>
      </c>
      <c r="J37" s="5" t="s">
        <v>6</v>
      </c>
      <c r="K37" s="5" t="s">
        <v>430</v>
      </c>
    </row>
    <row r="38" spans="1:11" s="6" customFormat="1" ht="58.5" customHeight="1" x14ac:dyDescent="0.25">
      <c r="A38" s="3">
        <f t="shared" si="0"/>
        <v>28</v>
      </c>
      <c r="B38" s="5" t="s">
        <v>205</v>
      </c>
      <c r="C38" s="5" t="s">
        <v>212</v>
      </c>
      <c r="D38" s="3">
        <v>1</v>
      </c>
      <c r="E38" s="5" t="s">
        <v>409</v>
      </c>
      <c r="F38" s="5" t="s">
        <v>5</v>
      </c>
      <c r="G38" s="5" t="s">
        <v>220</v>
      </c>
      <c r="H38" s="3">
        <v>9.92</v>
      </c>
      <c r="I38" s="3">
        <v>9</v>
      </c>
      <c r="J38" s="5" t="s">
        <v>6</v>
      </c>
      <c r="K38" s="5" t="s">
        <v>408</v>
      </c>
    </row>
    <row r="39" spans="1:11" s="6" customFormat="1" ht="56.25" customHeight="1" x14ac:dyDescent="0.25">
      <c r="A39" s="3">
        <f t="shared" si="0"/>
        <v>29</v>
      </c>
      <c r="B39" s="5" t="s">
        <v>68</v>
      </c>
      <c r="C39" s="5" t="s">
        <v>207</v>
      </c>
      <c r="D39" s="3">
        <v>1</v>
      </c>
      <c r="E39" s="5" t="s">
        <v>69</v>
      </c>
      <c r="F39" s="5" t="s">
        <v>5</v>
      </c>
      <c r="G39" s="5" t="s">
        <v>220</v>
      </c>
      <c r="H39" s="3">
        <v>6.76</v>
      </c>
      <c r="I39" s="3">
        <v>9</v>
      </c>
      <c r="J39" s="5" t="s">
        <v>6</v>
      </c>
      <c r="K39" s="5" t="s">
        <v>70</v>
      </c>
    </row>
    <row r="40" spans="1:11" s="6" customFormat="1" ht="56.25" customHeight="1" x14ac:dyDescent="0.25">
      <c r="A40" s="3">
        <f t="shared" si="0"/>
        <v>30</v>
      </c>
      <c r="B40" s="5" t="s">
        <v>205</v>
      </c>
      <c r="C40" s="5" t="s">
        <v>212</v>
      </c>
      <c r="D40" s="3">
        <v>1</v>
      </c>
      <c r="E40" s="5" t="s">
        <v>79</v>
      </c>
      <c r="F40" s="5" t="s">
        <v>5</v>
      </c>
      <c r="G40" s="5" t="s">
        <v>220</v>
      </c>
      <c r="H40" s="3">
        <v>6.76</v>
      </c>
      <c r="I40" s="3">
        <v>7</v>
      </c>
      <c r="J40" s="5" t="s">
        <v>6</v>
      </c>
      <c r="K40" s="5" t="s">
        <v>80</v>
      </c>
    </row>
    <row r="41" spans="1:11" s="6" customFormat="1" ht="56.25" customHeight="1" x14ac:dyDescent="0.25">
      <c r="A41" s="3">
        <f t="shared" si="0"/>
        <v>31</v>
      </c>
      <c r="B41" s="5" t="s">
        <v>205</v>
      </c>
      <c r="C41" s="5" t="s">
        <v>212</v>
      </c>
      <c r="D41" s="3">
        <v>1</v>
      </c>
      <c r="E41" s="5" t="s">
        <v>77</v>
      </c>
      <c r="F41" s="5" t="s">
        <v>5</v>
      </c>
      <c r="G41" s="5" t="s">
        <v>220</v>
      </c>
      <c r="H41" s="3">
        <v>6.76</v>
      </c>
      <c r="I41" s="3">
        <v>6</v>
      </c>
      <c r="J41" s="5" t="s">
        <v>6</v>
      </c>
      <c r="K41" s="5" t="s">
        <v>78</v>
      </c>
    </row>
    <row r="42" spans="1:11" s="6" customFormat="1" ht="56.25" customHeight="1" x14ac:dyDescent="0.25">
      <c r="A42" s="3">
        <f t="shared" si="0"/>
        <v>32</v>
      </c>
      <c r="B42" s="5" t="s">
        <v>205</v>
      </c>
      <c r="C42" s="5" t="s">
        <v>212</v>
      </c>
      <c r="D42" s="3">
        <v>1</v>
      </c>
      <c r="E42" s="5" t="s">
        <v>342</v>
      </c>
      <c r="F42" s="5" t="s">
        <v>7</v>
      </c>
      <c r="G42" s="5" t="s">
        <v>219</v>
      </c>
      <c r="H42" s="3">
        <v>10</v>
      </c>
      <c r="I42" s="3">
        <v>9</v>
      </c>
      <c r="J42" s="5" t="s">
        <v>6</v>
      </c>
      <c r="K42" s="5" t="s">
        <v>518</v>
      </c>
    </row>
    <row r="43" spans="1:11" s="6" customFormat="1" ht="57" customHeight="1" x14ac:dyDescent="0.25">
      <c r="A43" s="3">
        <f t="shared" si="0"/>
        <v>33</v>
      </c>
      <c r="B43" s="5" t="s">
        <v>68</v>
      </c>
      <c r="C43" s="5" t="s">
        <v>207</v>
      </c>
      <c r="D43" s="3">
        <v>1</v>
      </c>
      <c r="E43" s="5" t="s">
        <v>233</v>
      </c>
      <c r="F43" s="5" t="s">
        <v>5</v>
      </c>
      <c r="G43" s="5" t="s">
        <v>220</v>
      </c>
      <c r="H43" s="3">
        <v>9.69</v>
      </c>
      <c r="I43" s="3">
        <v>8.75</v>
      </c>
      <c r="J43" s="5" t="s">
        <v>6</v>
      </c>
      <c r="K43" s="5" t="s">
        <v>410</v>
      </c>
    </row>
    <row r="44" spans="1:11" s="6" customFormat="1" ht="42.75" customHeight="1" x14ac:dyDescent="0.25">
      <c r="A44" s="3">
        <f t="shared" si="0"/>
        <v>34</v>
      </c>
      <c r="B44" s="19" t="s">
        <v>15</v>
      </c>
      <c r="C44" s="19" t="s">
        <v>15</v>
      </c>
      <c r="D44" s="3">
        <v>1</v>
      </c>
      <c r="E44" s="5" t="s">
        <v>343</v>
      </c>
      <c r="F44" s="19" t="s">
        <v>15</v>
      </c>
      <c r="G44" s="19" t="s">
        <v>15</v>
      </c>
      <c r="H44" s="3">
        <v>9</v>
      </c>
      <c r="I44" s="3">
        <v>9</v>
      </c>
      <c r="J44" s="5" t="s">
        <v>6</v>
      </c>
      <c r="K44" s="19" t="s">
        <v>15</v>
      </c>
    </row>
    <row r="45" spans="1:11" s="6" customFormat="1" ht="57.75" customHeight="1" x14ac:dyDescent="0.25">
      <c r="A45" s="3">
        <f t="shared" si="0"/>
        <v>35</v>
      </c>
      <c r="B45" s="5" t="s">
        <v>68</v>
      </c>
      <c r="C45" s="5" t="s">
        <v>207</v>
      </c>
      <c r="D45" s="3">
        <v>1</v>
      </c>
      <c r="E45" s="5" t="s">
        <v>72</v>
      </c>
      <c r="F45" s="5" t="s">
        <v>5</v>
      </c>
      <c r="G45" s="5" t="s">
        <v>220</v>
      </c>
      <c r="H45" s="3">
        <v>6.76</v>
      </c>
      <c r="I45" s="3">
        <v>8.75</v>
      </c>
      <c r="J45" s="5" t="s">
        <v>6</v>
      </c>
      <c r="K45" s="5" t="s">
        <v>264</v>
      </c>
    </row>
    <row r="46" spans="1:11" s="6" customFormat="1" ht="57.75" customHeight="1" x14ac:dyDescent="0.25">
      <c r="A46" s="3">
        <f t="shared" si="0"/>
        <v>36</v>
      </c>
      <c r="B46" s="5" t="s">
        <v>449</v>
      </c>
      <c r="C46" s="5" t="s">
        <v>207</v>
      </c>
      <c r="D46" s="3">
        <v>1</v>
      </c>
      <c r="E46" s="5" t="s">
        <v>130</v>
      </c>
      <c r="F46" s="5" t="s">
        <v>5</v>
      </c>
      <c r="G46" s="5" t="s">
        <v>218</v>
      </c>
      <c r="H46" s="3">
        <v>9.48</v>
      </c>
      <c r="I46" s="3">
        <v>10</v>
      </c>
      <c r="J46" s="5" t="s">
        <v>6</v>
      </c>
      <c r="K46" s="5" t="s">
        <v>453</v>
      </c>
    </row>
    <row r="47" spans="1:11" s="6" customFormat="1" ht="57.75" customHeight="1" x14ac:dyDescent="0.25">
      <c r="A47" s="3">
        <f t="shared" si="0"/>
        <v>37</v>
      </c>
      <c r="B47" s="5" t="s">
        <v>205</v>
      </c>
      <c r="C47" s="5" t="s">
        <v>212</v>
      </c>
      <c r="D47" s="3">
        <v>1</v>
      </c>
      <c r="E47" s="5" t="s">
        <v>81</v>
      </c>
      <c r="F47" s="5" t="s">
        <v>5</v>
      </c>
      <c r="G47" s="5" t="s">
        <v>220</v>
      </c>
      <c r="H47" s="3">
        <v>6.76</v>
      </c>
      <c r="I47" s="3">
        <v>7</v>
      </c>
      <c r="J47" s="5" t="s">
        <v>6</v>
      </c>
      <c r="K47" s="5" t="s">
        <v>262</v>
      </c>
    </row>
    <row r="48" spans="1:11" s="6" customFormat="1" ht="57.75" customHeight="1" x14ac:dyDescent="0.25">
      <c r="A48" s="3">
        <f t="shared" si="0"/>
        <v>38</v>
      </c>
      <c r="B48" s="5" t="s">
        <v>205</v>
      </c>
      <c r="C48" s="5" t="s">
        <v>212</v>
      </c>
      <c r="D48" s="3">
        <v>1</v>
      </c>
      <c r="E48" s="5" t="s">
        <v>411</v>
      </c>
      <c r="F48" s="5" t="s">
        <v>5</v>
      </c>
      <c r="G48" s="5" t="s">
        <v>220</v>
      </c>
      <c r="H48" s="3">
        <v>6.76</v>
      </c>
      <c r="I48" s="3">
        <v>9</v>
      </c>
      <c r="J48" s="5" t="s">
        <v>6</v>
      </c>
      <c r="K48" s="5" t="s">
        <v>263</v>
      </c>
    </row>
    <row r="49" spans="1:11" s="6" customFormat="1" ht="57.75" customHeight="1" x14ac:dyDescent="0.25">
      <c r="A49" s="3">
        <f t="shared" si="0"/>
        <v>39</v>
      </c>
      <c r="B49" s="5" t="s">
        <v>68</v>
      </c>
      <c r="C49" s="5" t="s">
        <v>207</v>
      </c>
      <c r="D49" s="3">
        <v>1</v>
      </c>
      <c r="E49" s="5" t="s">
        <v>71</v>
      </c>
      <c r="F49" s="5" t="s">
        <v>5</v>
      </c>
      <c r="G49" s="5" t="s">
        <v>220</v>
      </c>
      <c r="H49" s="3">
        <v>6.76</v>
      </c>
      <c r="I49" s="3">
        <v>6</v>
      </c>
      <c r="J49" s="5" t="s">
        <v>6</v>
      </c>
      <c r="K49" s="5" t="s">
        <v>265</v>
      </c>
    </row>
    <row r="50" spans="1:11" s="6" customFormat="1" ht="57.75" customHeight="1" x14ac:dyDescent="0.25">
      <c r="A50" s="3">
        <f t="shared" si="0"/>
        <v>40</v>
      </c>
      <c r="B50" s="5" t="s">
        <v>68</v>
      </c>
      <c r="C50" s="5" t="s">
        <v>207</v>
      </c>
      <c r="D50" s="3">
        <v>1</v>
      </c>
      <c r="E50" s="5" t="s">
        <v>119</v>
      </c>
      <c r="F50" s="5" t="s">
        <v>5</v>
      </c>
      <c r="G50" s="5" t="s">
        <v>220</v>
      </c>
      <c r="H50" s="3">
        <v>10.8</v>
      </c>
      <c r="I50" s="3">
        <v>10</v>
      </c>
      <c r="J50" s="5" t="s">
        <v>6</v>
      </c>
      <c r="K50" s="5" t="s">
        <v>266</v>
      </c>
    </row>
    <row r="51" spans="1:11" s="6" customFormat="1" ht="55.5" customHeight="1" x14ac:dyDescent="0.25">
      <c r="A51" s="3">
        <f t="shared" si="0"/>
        <v>41</v>
      </c>
      <c r="B51" s="5" t="s">
        <v>68</v>
      </c>
      <c r="C51" s="5" t="s">
        <v>207</v>
      </c>
      <c r="D51" s="3">
        <v>1</v>
      </c>
      <c r="E51" s="5" t="s">
        <v>234</v>
      </c>
      <c r="F51" s="5" t="s">
        <v>5</v>
      </c>
      <c r="G51" s="5" t="s">
        <v>220</v>
      </c>
      <c r="H51" s="3">
        <v>10.8</v>
      </c>
      <c r="I51" s="3">
        <v>10</v>
      </c>
      <c r="J51" s="5" t="s">
        <v>6</v>
      </c>
      <c r="K51" s="5" t="s">
        <v>267</v>
      </c>
    </row>
    <row r="52" spans="1:11" s="6" customFormat="1" ht="53.25" customHeight="1" x14ac:dyDescent="0.25">
      <c r="A52" s="3">
        <f t="shared" si="0"/>
        <v>42</v>
      </c>
      <c r="B52" s="5" t="s">
        <v>123</v>
      </c>
      <c r="C52" s="5" t="s">
        <v>207</v>
      </c>
      <c r="D52" s="3">
        <v>1</v>
      </c>
      <c r="E52" s="5" t="s">
        <v>235</v>
      </c>
      <c r="F52" s="5" t="s">
        <v>7</v>
      </c>
      <c r="G52" s="5" t="s">
        <v>219</v>
      </c>
      <c r="H52" s="3">
        <v>79.2</v>
      </c>
      <c r="I52" s="3">
        <v>90</v>
      </c>
      <c r="J52" s="5" t="s">
        <v>6</v>
      </c>
      <c r="K52" s="5" t="s">
        <v>268</v>
      </c>
    </row>
    <row r="53" spans="1:11" s="6" customFormat="1" ht="53.25" customHeight="1" x14ac:dyDescent="0.25">
      <c r="A53" s="3">
        <f t="shared" si="0"/>
        <v>43</v>
      </c>
      <c r="B53" s="5" t="s">
        <v>134</v>
      </c>
      <c r="C53" s="5" t="s">
        <v>207</v>
      </c>
      <c r="D53" s="3">
        <v>1</v>
      </c>
      <c r="E53" s="5" t="s">
        <v>236</v>
      </c>
      <c r="F53" s="5" t="s">
        <v>7</v>
      </c>
      <c r="G53" s="5" t="s">
        <v>219</v>
      </c>
      <c r="H53" s="3">
        <v>50</v>
      </c>
      <c r="I53" s="3">
        <v>50</v>
      </c>
      <c r="J53" s="5" t="s">
        <v>6</v>
      </c>
      <c r="K53" s="5" t="s">
        <v>269</v>
      </c>
    </row>
    <row r="54" spans="1:11" s="6" customFormat="1" ht="55.5" customHeight="1" x14ac:dyDescent="0.25">
      <c r="A54" s="3">
        <f t="shared" si="0"/>
        <v>44</v>
      </c>
      <c r="B54" s="5" t="s">
        <v>84</v>
      </c>
      <c r="C54" s="5" t="s">
        <v>207</v>
      </c>
      <c r="D54" s="3">
        <v>1</v>
      </c>
      <c r="E54" s="5" t="s">
        <v>85</v>
      </c>
      <c r="F54" s="5" t="s">
        <v>5</v>
      </c>
      <c r="G54" s="5" t="s">
        <v>219</v>
      </c>
      <c r="H54" s="3">
        <v>8</v>
      </c>
      <c r="I54" s="3">
        <v>8</v>
      </c>
      <c r="J54" s="5" t="s">
        <v>6</v>
      </c>
      <c r="K54" s="5" t="s">
        <v>270</v>
      </c>
    </row>
    <row r="55" spans="1:11" s="6" customFormat="1" ht="51" x14ac:dyDescent="0.25">
      <c r="A55" s="3">
        <f t="shared" si="0"/>
        <v>45</v>
      </c>
      <c r="B55" s="5" t="s">
        <v>454</v>
      </c>
      <c r="C55" s="5" t="s">
        <v>207</v>
      </c>
      <c r="D55" s="3">
        <v>1</v>
      </c>
      <c r="E55" s="5" t="s">
        <v>344</v>
      </c>
      <c r="F55" s="5" t="s">
        <v>5</v>
      </c>
      <c r="G55" s="5" t="s">
        <v>219</v>
      </c>
      <c r="H55" s="3">
        <v>11.32</v>
      </c>
      <c r="I55" s="3">
        <v>11.25</v>
      </c>
      <c r="J55" s="5" t="s">
        <v>6</v>
      </c>
      <c r="K55" s="5" t="s">
        <v>455</v>
      </c>
    </row>
    <row r="56" spans="1:11" s="6" customFormat="1" ht="55.5" customHeight="1" x14ac:dyDescent="0.25">
      <c r="A56" s="3">
        <f t="shared" si="0"/>
        <v>46</v>
      </c>
      <c r="B56" s="5" t="s">
        <v>92</v>
      </c>
      <c r="C56" s="5" t="s">
        <v>207</v>
      </c>
      <c r="D56" s="3">
        <v>1</v>
      </c>
      <c r="E56" s="5" t="s">
        <v>345</v>
      </c>
      <c r="F56" s="5" t="s">
        <v>5</v>
      </c>
      <c r="G56" s="5" t="s">
        <v>219</v>
      </c>
      <c r="H56" s="3">
        <v>8</v>
      </c>
      <c r="I56" s="3">
        <v>8</v>
      </c>
      <c r="J56" s="5" t="s">
        <v>6</v>
      </c>
      <c r="K56" s="5" t="s">
        <v>434</v>
      </c>
    </row>
    <row r="57" spans="1:11" s="6" customFormat="1" ht="55.5" customHeight="1" x14ac:dyDescent="0.25">
      <c r="A57" s="3">
        <f t="shared" si="0"/>
        <v>47</v>
      </c>
      <c r="B57" s="5" t="s">
        <v>133</v>
      </c>
      <c r="C57" s="5" t="s">
        <v>207</v>
      </c>
      <c r="D57" s="3">
        <v>1</v>
      </c>
      <c r="E57" s="5" t="s">
        <v>346</v>
      </c>
      <c r="F57" s="5" t="s">
        <v>5</v>
      </c>
      <c r="G57" s="5" t="s">
        <v>219</v>
      </c>
      <c r="H57" s="3">
        <v>8</v>
      </c>
      <c r="I57" s="3">
        <v>7.6</v>
      </c>
      <c r="J57" s="5" t="s">
        <v>6</v>
      </c>
      <c r="K57" s="5" t="s">
        <v>435</v>
      </c>
    </row>
    <row r="58" spans="1:11" s="6" customFormat="1" ht="55.5" customHeight="1" x14ac:dyDescent="0.25">
      <c r="A58" s="3">
        <f t="shared" si="0"/>
        <v>48</v>
      </c>
      <c r="B58" s="5" t="s">
        <v>84</v>
      </c>
      <c r="C58" s="5" t="s">
        <v>207</v>
      </c>
      <c r="D58" s="3">
        <v>1</v>
      </c>
      <c r="E58" s="5" t="s">
        <v>86</v>
      </c>
      <c r="F58" s="5" t="s">
        <v>7</v>
      </c>
      <c r="G58" s="5" t="s">
        <v>219</v>
      </c>
      <c r="H58" s="3">
        <v>40</v>
      </c>
      <c r="I58" s="3">
        <v>40.4</v>
      </c>
      <c r="J58" s="5" t="s">
        <v>6</v>
      </c>
      <c r="K58" s="5" t="s">
        <v>412</v>
      </c>
    </row>
    <row r="59" spans="1:11" s="6" customFormat="1" ht="55.5" customHeight="1" x14ac:dyDescent="0.25">
      <c r="A59" s="3">
        <f t="shared" si="0"/>
        <v>49</v>
      </c>
      <c r="B59" s="5" t="s">
        <v>382</v>
      </c>
      <c r="C59" s="5" t="s">
        <v>207</v>
      </c>
      <c r="D59" s="3">
        <v>1</v>
      </c>
      <c r="E59" s="5" t="s">
        <v>98</v>
      </c>
      <c r="F59" s="5" t="s">
        <v>5</v>
      </c>
      <c r="G59" s="5" t="s">
        <v>219</v>
      </c>
      <c r="H59" s="3">
        <v>10.5</v>
      </c>
      <c r="I59" s="3">
        <v>10.5</v>
      </c>
      <c r="J59" s="5" t="s">
        <v>6</v>
      </c>
      <c r="K59" s="5" t="s">
        <v>383</v>
      </c>
    </row>
    <row r="60" spans="1:11" s="6" customFormat="1" ht="55.5" customHeight="1" x14ac:dyDescent="0.25">
      <c r="A60" s="3">
        <f t="shared" si="0"/>
        <v>50</v>
      </c>
      <c r="B60" s="5" t="s">
        <v>108</v>
      </c>
      <c r="C60" s="5" t="s">
        <v>207</v>
      </c>
      <c r="D60" s="3">
        <v>1</v>
      </c>
      <c r="E60" s="5" t="s">
        <v>9</v>
      </c>
      <c r="F60" s="5" t="s">
        <v>5</v>
      </c>
      <c r="G60" s="5" t="s">
        <v>237</v>
      </c>
      <c r="H60" s="3">
        <v>12</v>
      </c>
      <c r="I60" s="3">
        <v>12</v>
      </c>
      <c r="J60" s="5" t="s">
        <v>6</v>
      </c>
      <c r="K60" s="5" t="s">
        <v>271</v>
      </c>
    </row>
    <row r="61" spans="1:11" s="6" customFormat="1" ht="55.5" customHeight="1" x14ac:dyDescent="0.25">
      <c r="A61" s="3">
        <f t="shared" si="0"/>
        <v>51</v>
      </c>
      <c r="B61" s="5" t="s">
        <v>106</v>
      </c>
      <c r="C61" s="5" t="s">
        <v>207</v>
      </c>
      <c r="D61" s="3">
        <v>1</v>
      </c>
      <c r="E61" s="5" t="s">
        <v>9</v>
      </c>
      <c r="F61" s="5" t="s">
        <v>5</v>
      </c>
      <c r="G61" s="5" t="s">
        <v>237</v>
      </c>
      <c r="H61" s="3">
        <v>12</v>
      </c>
      <c r="I61" s="3">
        <v>12</v>
      </c>
      <c r="J61" s="5" t="s">
        <v>6</v>
      </c>
      <c r="K61" s="5" t="s">
        <v>272</v>
      </c>
    </row>
    <row r="62" spans="1:11" s="6" customFormat="1" ht="55.5" customHeight="1" x14ac:dyDescent="0.25">
      <c r="A62" s="3">
        <f t="shared" si="0"/>
        <v>52</v>
      </c>
      <c r="B62" s="5" t="s">
        <v>83</v>
      </c>
      <c r="C62" s="5" t="s">
        <v>207</v>
      </c>
      <c r="D62" s="3">
        <v>1</v>
      </c>
      <c r="E62" s="5" t="s">
        <v>9</v>
      </c>
      <c r="F62" s="5" t="s">
        <v>5</v>
      </c>
      <c r="G62" s="5" t="s">
        <v>237</v>
      </c>
      <c r="H62" s="3">
        <v>12</v>
      </c>
      <c r="I62" s="3">
        <v>12</v>
      </c>
      <c r="J62" s="5" t="s">
        <v>6</v>
      </c>
      <c r="K62" s="5" t="s">
        <v>273</v>
      </c>
    </row>
    <row r="63" spans="1:11" s="6" customFormat="1" ht="56.25" customHeight="1" x14ac:dyDescent="0.25">
      <c r="A63" s="3">
        <f t="shared" si="0"/>
        <v>53</v>
      </c>
      <c r="B63" s="5" t="s">
        <v>82</v>
      </c>
      <c r="C63" s="5" t="s">
        <v>207</v>
      </c>
      <c r="D63" s="3">
        <v>1</v>
      </c>
      <c r="E63" s="5" t="s">
        <v>9</v>
      </c>
      <c r="F63" s="5" t="s">
        <v>5</v>
      </c>
      <c r="G63" s="5" t="s">
        <v>237</v>
      </c>
      <c r="H63" s="3">
        <v>12</v>
      </c>
      <c r="I63" s="3">
        <v>12</v>
      </c>
      <c r="J63" s="5" t="s">
        <v>6</v>
      </c>
      <c r="K63" s="5" t="s">
        <v>274</v>
      </c>
    </row>
    <row r="64" spans="1:11" s="6" customFormat="1" ht="55.5" customHeight="1" x14ac:dyDescent="0.25">
      <c r="A64" s="3">
        <f t="shared" si="0"/>
        <v>54</v>
      </c>
      <c r="B64" s="5" t="s">
        <v>11</v>
      </c>
      <c r="C64" s="5" t="s">
        <v>413</v>
      </c>
      <c r="D64" s="3">
        <v>1</v>
      </c>
      <c r="E64" s="5" t="s">
        <v>107</v>
      </c>
      <c r="F64" s="5" t="s">
        <v>7</v>
      </c>
      <c r="G64" s="5" t="s">
        <v>238</v>
      </c>
      <c r="H64" s="3">
        <v>98</v>
      </c>
      <c r="I64" s="3">
        <v>322</v>
      </c>
      <c r="J64" s="5" t="s">
        <v>6</v>
      </c>
      <c r="K64" s="5" t="s">
        <v>275</v>
      </c>
    </row>
    <row r="65" spans="1:11" s="6" customFormat="1" ht="57" customHeight="1" x14ac:dyDescent="0.25">
      <c r="A65" s="3">
        <f t="shared" si="0"/>
        <v>55</v>
      </c>
      <c r="B65" s="5" t="s">
        <v>128</v>
      </c>
      <c r="C65" s="5" t="s">
        <v>207</v>
      </c>
      <c r="D65" s="3">
        <v>1</v>
      </c>
      <c r="E65" s="5" t="s">
        <v>107</v>
      </c>
      <c r="F65" s="5" t="s">
        <v>7</v>
      </c>
      <c r="G65" s="5" t="s">
        <v>221</v>
      </c>
      <c r="H65" s="3">
        <v>104.39</v>
      </c>
      <c r="I65" s="3">
        <v>424</v>
      </c>
      <c r="J65" s="5" t="s">
        <v>6</v>
      </c>
      <c r="K65" s="5" t="s">
        <v>276</v>
      </c>
    </row>
    <row r="66" spans="1:11" s="6" customFormat="1" ht="58.5" customHeight="1" x14ac:dyDescent="0.25">
      <c r="A66" s="3">
        <f t="shared" si="0"/>
        <v>56</v>
      </c>
      <c r="B66" s="5" t="s">
        <v>93</v>
      </c>
      <c r="C66" s="5" t="s">
        <v>207</v>
      </c>
      <c r="D66" s="3">
        <v>1</v>
      </c>
      <c r="E66" s="5" t="s">
        <v>95</v>
      </c>
      <c r="F66" s="5" t="s">
        <v>7</v>
      </c>
      <c r="G66" s="5" t="s">
        <v>221</v>
      </c>
      <c r="H66" s="3">
        <v>45</v>
      </c>
      <c r="I66" s="3">
        <v>45</v>
      </c>
      <c r="J66" s="5" t="s">
        <v>6</v>
      </c>
      <c r="K66" s="5" t="s">
        <v>436</v>
      </c>
    </row>
    <row r="67" spans="1:11" s="6" customFormat="1" ht="57.75" customHeight="1" x14ac:dyDescent="0.25">
      <c r="A67" s="3">
        <f t="shared" si="0"/>
        <v>57</v>
      </c>
      <c r="B67" s="5" t="s">
        <v>93</v>
      </c>
      <c r="C67" s="5" t="s">
        <v>207</v>
      </c>
      <c r="D67" s="3">
        <v>1</v>
      </c>
      <c r="E67" s="5" t="s">
        <v>94</v>
      </c>
      <c r="F67" s="5" t="s">
        <v>7</v>
      </c>
      <c r="G67" s="5" t="s">
        <v>221</v>
      </c>
      <c r="H67" s="3">
        <v>25.31</v>
      </c>
      <c r="I67" s="3">
        <v>45</v>
      </c>
      <c r="J67" s="5" t="s">
        <v>6</v>
      </c>
      <c r="K67" s="5" t="s">
        <v>437</v>
      </c>
    </row>
    <row r="68" spans="1:11" s="6" customFormat="1" ht="56.25" customHeight="1" x14ac:dyDescent="0.25">
      <c r="A68" s="3">
        <f t="shared" si="0"/>
        <v>58</v>
      </c>
      <c r="B68" s="5" t="s">
        <v>465</v>
      </c>
      <c r="C68" s="5" t="s">
        <v>207</v>
      </c>
      <c r="D68" s="3">
        <v>1</v>
      </c>
      <c r="E68" s="5" t="s">
        <v>239</v>
      </c>
      <c r="F68" s="5" t="s">
        <v>7</v>
      </c>
      <c r="G68" s="5" t="s">
        <v>221</v>
      </c>
      <c r="H68" s="3">
        <v>77.900000000000006</v>
      </c>
      <c r="I68" s="3">
        <v>120</v>
      </c>
      <c r="J68" s="5" t="s">
        <v>6</v>
      </c>
      <c r="K68" s="5" t="s">
        <v>466</v>
      </c>
    </row>
    <row r="69" spans="1:11" s="6" customFormat="1" ht="57.75" customHeight="1" x14ac:dyDescent="0.25">
      <c r="A69" s="3">
        <f t="shared" si="0"/>
        <v>59</v>
      </c>
      <c r="B69" s="5" t="s">
        <v>113</v>
      </c>
      <c r="C69" s="5" t="s">
        <v>207</v>
      </c>
      <c r="D69" s="3">
        <v>1</v>
      </c>
      <c r="E69" s="5" t="s">
        <v>114</v>
      </c>
      <c r="F69" s="5" t="s">
        <v>7</v>
      </c>
      <c r="G69" s="5" t="s">
        <v>221</v>
      </c>
      <c r="H69" s="3">
        <v>30.72</v>
      </c>
      <c r="I69" s="3">
        <v>30</v>
      </c>
      <c r="J69" s="5" t="s">
        <v>6</v>
      </c>
      <c r="K69" s="5" t="s">
        <v>414</v>
      </c>
    </row>
    <row r="70" spans="1:11" s="6" customFormat="1" ht="58.5" customHeight="1" x14ac:dyDescent="0.25">
      <c r="A70" s="3">
        <f t="shared" si="0"/>
        <v>60</v>
      </c>
      <c r="B70" s="5" t="s">
        <v>206</v>
      </c>
      <c r="C70" s="5" t="s">
        <v>422</v>
      </c>
      <c r="D70" s="3">
        <v>1</v>
      </c>
      <c r="E70" s="5" t="s">
        <v>132</v>
      </c>
      <c r="F70" s="5" t="s">
        <v>7</v>
      </c>
      <c r="G70" s="5" t="s">
        <v>221</v>
      </c>
      <c r="H70" s="3">
        <v>63</v>
      </c>
      <c r="I70" s="3">
        <v>72.25</v>
      </c>
      <c r="J70" s="5" t="s">
        <v>6</v>
      </c>
      <c r="K70" s="5" t="s">
        <v>277</v>
      </c>
    </row>
    <row r="71" spans="1:11" s="6" customFormat="1" ht="57.75" customHeight="1" x14ac:dyDescent="0.25">
      <c r="A71" s="3">
        <f t="shared" si="0"/>
        <v>61</v>
      </c>
      <c r="B71" s="5" t="s">
        <v>180</v>
      </c>
      <c r="C71" s="5" t="s">
        <v>207</v>
      </c>
      <c r="D71" s="3">
        <v>1</v>
      </c>
      <c r="E71" s="5" t="s">
        <v>347</v>
      </c>
      <c r="F71" s="5" t="s">
        <v>7</v>
      </c>
      <c r="G71" s="5" t="s">
        <v>221</v>
      </c>
      <c r="H71" s="3">
        <v>24.7</v>
      </c>
      <c r="I71" s="3">
        <v>28</v>
      </c>
      <c r="J71" s="5" t="s">
        <v>6</v>
      </c>
      <c r="K71" s="5" t="s">
        <v>278</v>
      </c>
    </row>
    <row r="72" spans="1:11" s="6" customFormat="1" ht="56.25" customHeight="1" x14ac:dyDescent="0.25">
      <c r="A72" s="3">
        <f t="shared" si="0"/>
        <v>62</v>
      </c>
      <c r="B72" s="5" t="s">
        <v>115</v>
      </c>
      <c r="C72" s="5" t="s">
        <v>207</v>
      </c>
      <c r="D72" s="3">
        <v>1</v>
      </c>
      <c r="E72" s="5" t="s">
        <v>12</v>
      </c>
      <c r="F72" s="5" t="s">
        <v>7</v>
      </c>
      <c r="G72" s="5" t="s">
        <v>240</v>
      </c>
      <c r="H72" s="3">
        <v>34</v>
      </c>
      <c r="I72" s="3">
        <v>33</v>
      </c>
      <c r="J72" s="5" t="s">
        <v>6</v>
      </c>
      <c r="K72" s="5" t="s">
        <v>279</v>
      </c>
    </row>
    <row r="73" spans="1:11" s="6" customFormat="1" ht="57.75" customHeight="1" x14ac:dyDescent="0.25">
      <c r="A73" s="3">
        <f t="shared" si="0"/>
        <v>63</v>
      </c>
      <c r="B73" s="5" t="s">
        <v>135</v>
      </c>
      <c r="C73" s="5" t="s">
        <v>207</v>
      </c>
      <c r="D73" s="3">
        <v>1</v>
      </c>
      <c r="E73" s="5" t="s">
        <v>13</v>
      </c>
      <c r="F73" s="5" t="s">
        <v>7</v>
      </c>
      <c r="G73" s="5" t="s">
        <v>221</v>
      </c>
      <c r="H73" s="3">
        <v>60</v>
      </c>
      <c r="I73" s="3">
        <v>60</v>
      </c>
      <c r="J73" s="5" t="s">
        <v>6</v>
      </c>
      <c r="K73" s="5" t="s">
        <v>280</v>
      </c>
    </row>
    <row r="74" spans="1:11" s="6" customFormat="1" ht="57.75" customHeight="1" x14ac:dyDescent="0.25">
      <c r="A74" s="3">
        <f t="shared" si="0"/>
        <v>64</v>
      </c>
      <c r="B74" s="5" t="s">
        <v>14</v>
      </c>
      <c r="C74" s="5" t="s">
        <v>211</v>
      </c>
      <c r="D74" s="3">
        <v>1</v>
      </c>
      <c r="E74" s="5" t="s">
        <v>242</v>
      </c>
      <c r="F74" s="5" t="s">
        <v>121</v>
      </c>
      <c r="G74" s="5" t="s">
        <v>221</v>
      </c>
      <c r="H74" s="3">
        <v>52</v>
      </c>
      <c r="I74" s="3">
        <v>55</v>
      </c>
      <c r="J74" s="5" t="s">
        <v>6</v>
      </c>
      <c r="K74" s="5" t="s">
        <v>281</v>
      </c>
    </row>
    <row r="75" spans="1:11" s="6" customFormat="1" ht="57" customHeight="1" x14ac:dyDescent="0.25">
      <c r="A75" s="3">
        <f t="shared" si="0"/>
        <v>65</v>
      </c>
      <c r="B75" s="5" t="s">
        <v>124</v>
      </c>
      <c r="C75" s="5" t="s">
        <v>207</v>
      </c>
      <c r="D75" s="3">
        <v>1</v>
      </c>
      <c r="E75" s="5" t="s">
        <v>125</v>
      </c>
      <c r="F75" s="5" t="s">
        <v>121</v>
      </c>
      <c r="G75" s="5" t="s">
        <v>241</v>
      </c>
      <c r="H75" s="3">
        <v>201.35</v>
      </c>
      <c r="I75" s="3">
        <v>268</v>
      </c>
      <c r="J75" s="5" t="s">
        <v>6</v>
      </c>
      <c r="K75" s="5" t="s">
        <v>282</v>
      </c>
    </row>
    <row r="76" spans="1:11" s="6" customFormat="1" ht="65.25" customHeight="1" x14ac:dyDescent="0.25">
      <c r="A76" s="3">
        <f t="shared" si="0"/>
        <v>66</v>
      </c>
      <c r="B76" s="5" t="s">
        <v>90</v>
      </c>
      <c r="C76" s="5" t="s">
        <v>207</v>
      </c>
      <c r="D76" s="3">
        <v>1</v>
      </c>
      <c r="E76" s="5" t="s">
        <v>97</v>
      </c>
      <c r="F76" s="5" t="s">
        <v>7</v>
      </c>
      <c r="G76" s="5" t="s">
        <v>221</v>
      </c>
      <c r="H76" s="3">
        <v>77.040000000000006</v>
      </c>
      <c r="I76" s="3">
        <v>106</v>
      </c>
      <c r="J76" s="5" t="s">
        <v>6</v>
      </c>
      <c r="K76" s="5" t="s">
        <v>283</v>
      </c>
    </row>
    <row r="77" spans="1:11" s="6" customFormat="1" ht="56.25" customHeight="1" x14ac:dyDescent="0.25">
      <c r="A77" s="3">
        <f t="shared" ref="A77:A113" si="1">A76+1</f>
        <v>67</v>
      </c>
      <c r="B77" s="5" t="s">
        <v>110</v>
      </c>
      <c r="C77" s="5" t="s">
        <v>207</v>
      </c>
      <c r="D77" s="3">
        <v>1</v>
      </c>
      <c r="E77" s="5" t="s">
        <v>111</v>
      </c>
      <c r="F77" s="5" t="s">
        <v>7</v>
      </c>
      <c r="G77" s="5" t="s">
        <v>10</v>
      </c>
      <c r="H77" s="3">
        <v>79.8</v>
      </c>
      <c r="I77" s="3">
        <v>88</v>
      </c>
      <c r="J77" s="5" t="s">
        <v>6</v>
      </c>
      <c r="K77" s="5" t="s">
        <v>284</v>
      </c>
    </row>
    <row r="78" spans="1:11" s="6" customFormat="1" ht="58.5" customHeight="1" x14ac:dyDescent="0.25">
      <c r="A78" s="3">
        <f t="shared" si="1"/>
        <v>68</v>
      </c>
      <c r="B78" s="5" t="s">
        <v>109</v>
      </c>
      <c r="C78" s="5" t="s">
        <v>415</v>
      </c>
      <c r="D78" s="3">
        <v>1</v>
      </c>
      <c r="E78" s="5" t="s">
        <v>243</v>
      </c>
      <c r="F78" s="5" t="s">
        <v>7</v>
      </c>
      <c r="G78" s="5" t="s">
        <v>244</v>
      </c>
      <c r="H78" s="3">
        <v>163.80000000000001</v>
      </c>
      <c r="I78" s="3">
        <v>270</v>
      </c>
      <c r="J78" s="5" t="s">
        <v>6</v>
      </c>
      <c r="K78" s="5" t="s">
        <v>285</v>
      </c>
    </row>
    <row r="79" spans="1:11" s="6" customFormat="1" ht="58.5" customHeight="1" x14ac:dyDescent="0.25">
      <c r="A79" s="3">
        <f t="shared" si="1"/>
        <v>69</v>
      </c>
      <c r="B79" s="5" t="s">
        <v>120</v>
      </c>
      <c r="C79" s="5" t="s">
        <v>207</v>
      </c>
      <c r="D79" s="3">
        <v>1</v>
      </c>
      <c r="E79" s="5" t="s">
        <v>245</v>
      </c>
      <c r="F79" s="5" t="s">
        <v>7</v>
      </c>
      <c r="G79" s="5" t="s">
        <v>246</v>
      </c>
      <c r="H79" s="3">
        <v>22.8</v>
      </c>
      <c r="I79" s="3">
        <v>38</v>
      </c>
      <c r="J79" s="5" t="s">
        <v>6</v>
      </c>
      <c r="K79" s="5" t="s">
        <v>286</v>
      </c>
    </row>
    <row r="80" spans="1:11" s="6" customFormat="1" ht="62.25" customHeight="1" x14ac:dyDescent="0.25">
      <c r="A80" s="3">
        <f t="shared" si="1"/>
        <v>70</v>
      </c>
      <c r="B80" s="5" t="s">
        <v>178</v>
      </c>
      <c r="C80" s="5" t="s">
        <v>247</v>
      </c>
      <c r="D80" s="3">
        <v>1</v>
      </c>
      <c r="E80" s="5" t="s">
        <v>248</v>
      </c>
      <c r="F80" s="5" t="s">
        <v>7</v>
      </c>
      <c r="G80" s="5" t="s">
        <v>219</v>
      </c>
      <c r="H80" s="3">
        <v>50</v>
      </c>
      <c r="I80" s="3">
        <v>196</v>
      </c>
      <c r="J80" s="5" t="s">
        <v>6</v>
      </c>
      <c r="K80" s="5" t="s">
        <v>467</v>
      </c>
    </row>
    <row r="81" spans="1:11" s="6" customFormat="1" ht="51.75" customHeight="1" x14ac:dyDescent="0.25">
      <c r="A81" s="3">
        <f t="shared" si="1"/>
        <v>71</v>
      </c>
      <c r="B81" s="5" t="s">
        <v>87</v>
      </c>
      <c r="C81" s="5" t="s">
        <v>207</v>
      </c>
      <c r="D81" s="3">
        <v>1</v>
      </c>
      <c r="E81" s="5" t="s">
        <v>16</v>
      </c>
      <c r="F81" s="5" t="s">
        <v>7</v>
      </c>
      <c r="G81" s="5" t="s">
        <v>221</v>
      </c>
      <c r="H81" s="3">
        <v>38.4</v>
      </c>
      <c r="I81" s="3">
        <v>40</v>
      </c>
      <c r="J81" s="5" t="s">
        <v>6</v>
      </c>
      <c r="K81" s="5" t="s">
        <v>438</v>
      </c>
    </row>
    <row r="82" spans="1:11" s="6" customFormat="1" ht="54.75" customHeight="1" x14ac:dyDescent="0.25">
      <c r="A82" s="3">
        <f t="shared" si="1"/>
        <v>72</v>
      </c>
      <c r="B82" s="5" t="s">
        <v>88</v>
      </c>
      <c r="C82" s="5" t="s">
        <v>207</v>
      </c>
      <c r="D82" s="3">
        <v>1</v>
      </c>
      <c r="E82" s="5" t="s">
        <v>89</v>
      </c>
      <c r="F82" s="5" t="s">
        <v>5</v>
      </c>
      <c r="G82" s="5" t="s">
        <v>249</v>
      </c>
      <c r="H82" s="3">
        <v>4.37</v>
      </c>
      <c r="I82" s="3">
        <v>4</v>
      </c>
      <c r="J82" s="5" t="s">
        <v>6</v>
      </c>
      <c r="K82" s="5" t="s">
        <v>519</v>
      </c>
    </row>
    <row r="83" spans="1:11" s="6" customFormat="1" ht="54.75" customHeight="1" x14ac:dyDescent="0.25">
      <c r="A83" s="3">
        <f t="shared" si="1"/>
        <v>73</v>
      </c>
      <c r="B83" s="5" t="s">
        <v>88</v>
      </c>
      <c r="C83" s="5" t="s">
        <v>207</v>
      </c>
      <c r="D83" s="3">
        <v>1</v>
      </c>
      <c r="E83" s="5" t="s">
        <v>416</v>
      </c>
      <c r="F83" s="5" t="s">
        <v>5</v>
      </c>
      <c r="G83" s="5" t="s">
        <v>249</v>
      </c>
      <c r="H83" s="3">
        <v>4.37</v>
      </c>
      <c r="I83" s="3">
        <v>4</v>
      </c>
      <c r="J83" s="5" t="s">
        <v>6</v>
      </c>
      <c r="K83" s="5" t="s">
        <v>439</v>
      </c>
    </row>
    <row r="84" spans="1:11" s="6" customFormat="1" ht="54.75" customHeight="1" x14ac:dyDescent="0.25">
      <c r="A84" s="3">
        <f t="shared" si="1"/>
        <v>74</v>
      </c>
      <c r="B84" s="5" t="s">
        <v>88</v>
      </c>
      <c r="C84" s="5" t="s">
        <v>207</v>
      </c>
      <c r="D84" s="3">
        <v>1</v>
      </c>
      <c r="E84" s="5" t="s">
        <v>17</v>
      </c>
      <c r="F84" s="5" t="s">
        <v>5</v>
      </c>
      <c r="G84" s="5" t="s">
        <v>249</v>
      </c>
      <c r="H84" s="3">
        <v>4.37</v>
      </c>
      <c r="I84" s="3">
        <v>4</v>
      </c>
      <c r="J84" s="5" t="s">
        <v>6</v>
      </c>
      <c r="K84" s="5" t="s">
        <v>440</v>
      </c>
    </row>
    <row r="85" spans="1:11" s="6" customFormat="1" ht="54.75" customHeight="1" x14ac:dyDescent="0.25">
      <c r="A85" s="3">
        <f t="shared" si="1"/>
        <v>75</v>
      </c>
      <c r="B85" s="5" t="s">
        <v>88</v>
      </c>
      <c r="C85" s="5" t="s">
        <v>207</v>
      </c>
      <c r="D85" s="3">
        <v>1</v>
      </c>
      <c r="E85" s="5" t="s">
        <v>417</v>
      </c>
      <c r="F85" s="5" t="s">
        <v>5</v>
      </c>
      <c r="G85" s="5" t="s">
        <v>249</v>
      </c>
      <c r="H85" s="3">
        <v>4.37</v>
      </c>
      <c r="I85" s="3">
        <v>4</v>
      </c>
      <c r="J85" s="5" t="s">
        <v>6</v>
      </c>
      <c r="K85" s="5" t="s">
        <v>441</v>
      </c>
    </row>
    <row r="86" spans="1:11" s="6" customFormat="1" ht="57" customHeight="1" x14ac:dyDescent="0.25">
      <c r="A86" s="3">
        <f t="shared" si="1"/>
        <v>76</v>
      </c>
      <c r="B86" s="5" t="s">
        <v>68</v>
      </c>
      <c r="C86" s="5" t="s">
        <v>207</v>
      </c>
      <c r="D86" s="3">
        <v>1</v>
      </c>
      <c r="E86" s="5" t="s">
        <v>146</v>
      </c>
      <c r="F86" s="5" t="s">
        <v>5</v>
      </c>
      <c r="G86" s="5" t="s">
        <v>220</v>
      </c>
      <c r="H86" s="3">
        <v>10.199999999999999</v>
      </c>
      <c r="I86" s="3">
        <v>10</v>
      </c>
      <c r="J86" s="5" t="s">
        <v>6</v>
      </c>
      <c r="K86" s="5" t="s">
        <v>287</v>
      </c>
    </row>
    <row r="87" spans="1:11" s="6" customFormat="1" ht="56.25" customHeight="1" x14ac:dyDescent="0.25">
      <c r="A87" s="3">
        <f t="shared" si="1"/>
        <v>77</v>
      </c>
      <c r="B87" s="5" t="s">
        <v>165</v>
      </c>
      <c r="C87" s="5" t="s">
        <v>207</v>
      </c>
      <c r="D87" s="3">
        <v>1</v>
      </c>
      <c r="E87" s="5" t="s">
        <v>418</v>
      </c>
      <c r="F87" s="5" t="s">
        <v>7</v>
      </c>
      <c r="G87" s="5" t="s">
        <v>250</v>
      </c>
      <c r="H87" s="3">
        <v>18.760000000000002</v>
      </c>
      <c r="I87" s="3">
        <v>18</v>
      </c>
      <c r="J87" s="5" t="s">
        <v>6</v>
      </c>
      <c r="K87" s="5" t="s">
        <v>288</v>
      </c>
    </row>
    <row r="88" spans="1:11" s="6" customFormat="1" ht="55.5" customHeight="1" x14ac:dyDescent="0.25">
      <c r="A88" s="3">
        <f t="shared" si="1"/>
        <v>78</v>
      </c>
      <c r="B88" s="5" t="s">
        <v>163</v>
      </c>
      <c r="C88" s="5" t="s">
        <v>207</v>
      </c>
      <c r="D88" s="3">
        <v>1</v>
      </c>
      <c r="E88" s="5" t="s">
        <v>164</v>
      </c>
      <c r="F88" s="5" t="s">
        <v>7</v>
      </c>
      <c r="G88" s="5" t="s">
        <v>251</v>
      </c>
      <c r="H88" s="3">
        <v>95.1</v>
      </c>
      <c r="I88" s="3">
        <v>100</v>
      </c>
      <c r="J88" s="5" t="s">
        <v>6</v>
      </c>
      <c r="K88" s="5" t="s">
        <v>289</v>
      </c>
    </row>
    <row r="89" spans="1:11" s="6" customFormat="1" ht="89.25" customHeight="1" x14ac:dyDescent="0.25">
      <c r="A89" s="3">
        <f t="shared" si="1"/>
        <v>79</v>
      </c>
      <c r="B89" s="10" t="s">
        <v>183</v>
      </c>
      <c r="C89" s="10" t="s">
        <v>207</v>
      </c>
      <c r="D89" s="8">
        <v>1</v>
      </c>
      <c r="E89" s="9" t="s">
        <v>290</v>
      </c>
      <c r="F89" s="10" t="s">
        <v>7</v>
      </c>
      <c r="G89" s="10" t="s">
        <v>221</v>
      </c>
      <c r="H89" s="8">
        <v>25.21</v>
      </c>
      <c r="I89" s="8">
        <v>24.48</v>
      </c>
      <c r="J89" s="10" t="s">
        <v>6</v>
      </c>
      <c r="K89" s="10" t="s">
        <v>456</v>
      </c>
    </row>
    <row r="90" spans="1:11" s="6" customFormat="1" ht="91.5" customHeight="1" x14ac:dyDescent="0.25">
      <c r="A90" s="3">
        <f t="shared" si="1"/>
        <v>80</v>
      </c>
      <c r="B90" s="10" t="s">
        <v>210</v>
      </c>
      <c r="C90" s="10" t="s">
        <v>291</v>
      </c>
      <c r="D90" s="8">
        <v>1</v>
      </c>
      <c r="E90" s="9" t="s">
        <v>419</v>
      </c>
      <c r="F90" s="10" t="s">
        <v>7</v>
      </c>
      <c r="G90" s="10" t="s">
        <v>221</v>
      </c>
      <c r="H90" s="8">
        <v>60.68</v>
      </c>
      <c r="I90" s="8">
        <v>60</v>
      </c>
      <c r="J90" s="10" t="s">
        <v>6</v>
      </c>
      <c r="K90" s="10" t="s">
        <v>457</v>
      </c>
    </row>
    <row r="91" spans="1:11" s="6" customFormat="1" ht="114.75" customHeight="1" x14ac:dyDescent="0.25">
      <c r="A91" s="3">
        <f t="shared" si="1"/>
        <v>81</v>
      </c>
      <c r="B91" s="5" t="s">
        <v>460</v>
      </c>
      <c r="C91" s="5" t="s">
        <v>207</v>
      </c>
      <c r="D91" s="3">
        <v>1</v>
      </c>
      <c r="E91" s="5" t="s">
        <v>461</v>
      </c>
      <c r="F91" s="5" t="s">
        <v>7</v>
      </c>
      <c r="G91" s="5" t="s">
        <v>462</v>
      </c>
      <c r="H91" s="3">
        <v>127.23</v>
      </c>
      <c r="I91" s="3">
        <v>710</v>
      </c>
      <c r="J91" s="5" t="s">
        <v>6</v>
      </c>
      <c r="K91" s="5" t="s">
        <v>463</v>
      </c>
    </row>
    <row r="92" spans="1:11" s="6" customFormat="1" ht="57.75" customHeight="1" x14ac:dyDescent="0.25">
      <c r="A92" s="3">
        <f t="shared" si="1"/>
        <v>82</v>
      </c>
      <c r="B92" s="5" t="s">
        <v>141</v>
      </c>
      <c r="C92" s="5" t="s">
        <v>420</v>
      </c>
      <c r="D92" s="3">
        <v>1</v>
      </c>
      <c r="E92" s="5" t="s">
        <v>89</v>
      </c>
      <c r="F92" s="5" t="s">
        <v>138</v>
      </c>
      <c r="G92" s="5" t="s">
        <v>252</v>
      </c>
      <c r="H92" s="3">
        <v>13.76</v>
      </c>
      <c r="I92" s="3">
        <v>16</v>
      </c>
      <c r="J92" s="5" t="s">
        <v>6</v>
      </c>
      <c r="K92" s="5" t="s">
        <v>292</v>
      </c>
    </row>
    <row r="93" spans="1:11" s="6" customFormat="1" ht="55.5" customHeight="1" x14ac:dyDescent="0.25">
      <c r="A93" s="3">
        <f t="shared" si="1"/>
        <v>83</v>
      </c>
      <c r="B93" s="5" t="s">
        <v>137</v>
      </c>
      <c r="C93" s="5" t="s">
        <v>421</v>
      </c>
      <c r="D93" s="3">
        <v>1</v>
      </c>
      <c r="E93" s="5" t="s">
        <v>89</v>
      </c>
      <c r="F93" s="5" t="s">
        <v>138</v>
      </c>
      <c r="G93" s="5" t="s">
        <v>253</v>
      </c>
      <c r="H93" s="3">
        <v>8</v>
      </c>
      <c r="I93" s="3">
        <v>8</v>
      </c>
      <c r="J93" s="5" t="s">
        <v>6</v>
      </c>
      <c r="K93" s="5" t="s">
        <v>293</v>
      </c>
    </row>
    <row r="94" spans="1:11" s="6" customFormat="1" ht="56.25" customHeight="1" x14ac:dyDescent="0.25">
      <c r="A94" s="3">
        <f t="shared" si="1"/>
        <v>84</v>
      </c>
      <c r="B94" s="5" t="s">
        <v>137</v>
      </c>
      <c r="C94" s="5" t="s">
        <v>421</v>
      </c>
      <c r="D94" s="3">
        <v>1</v>
      </c>
      <c r="E94" s="5" t="s">
        <v>254</v>
      </c>
      <c r="F94" s="5" t="s">
        <v>138</v>
      </c>
      <c r="G94" s="5" t="s">
        <v>253</v>
      </c>
      <c r="H94" s="3">
        <v>8</v>
      </c>
      <c r="I94" s="3">
        <v>8</v>
      </c>
      <c r="J94" s="5" t="s">
        <v>6</v>
      </c>
      <c r="K94" s="5" t="s">
        <v>294</v>
      </c>
    </row>
    <row r="95" spans="1:11" s="6" customFormat="1" ht="57" customHeight="1" x14ac:dyDescent="0.25">
      <c r="A95" s="3">
        <f t="shared" si="1"/>
        <v>85</v>
      </c>
      <c r="B95" s="5" t="s">
        <v>137</v>
      </c>
      <c r="C95" s="5" t="s">
        <v>421</v>
      </c>
      <c r="D95" s="3">
        <v>1</v>
      </c>
      <c r="E95" s="5" t="s">
        <v>18</v>
      </c>
      <c r="F95" s="5" t="s">
        <v>138</v>
      </c>
      <c r="G95" s="5" t="s">
        <v>253</v>
      </c>
      <c r="H95" s="3">
        <v>8</v>
      </c>
      <c r="I95" s="3">
        <v>8</v>
      </c>
      <c r="J95" s="5" t="s">
        <v>6</v>
      </c>
      <c r="K95" s="5" t="s">
        <v>295</v>
      </c>
    </row>
    <row r="96" spans="1:11" s="6" customFormat="1" ht="56.25" customHeight="1" x14ac:dyDescent="0.25">
      <c r="A96" s="3">
        <f t="shared" si="1"/>
        <v>86</v>
      </c>
      <c r="B96" s="5" t="s">
        <v>137</v>
      </c>
      <c r="C96" s="5" t="s">
        <v>421</v>
      </c>
      <c r="D96" s="3">
        <v>1</v>
      </c>
      <c r="E96" s="5" t="s">
        <v>255</v>
      </c>
      <c r="F96" s="5" t="s">
        <v>138</v>
      </c>
      <c r="G96" s="5" t="s">
        <v>253</v>
      </c>
      <c r="H96" s="3">
        <v>8</v>
      </c>
      <c r="I96" s="3">
        <v>8</v>
      </c>
      <c r="J96" s="5" t="s">
        <v>6</v>
      </c>
      <c r="K96" s="5" t="s">
        <v>296</v>
      </c>
    </row>
    <row r="97" spans="1:11" s="6" customFormat="1" ht="57" customHeight="1" x14ac:dyDescent="0.25">
      <c r="A97" s="3">
        <f t="shared" si="1"/>
        <v>87</v>
      </c>
      <c r="B97" s="5" t="s">
        <v>141</v>
      </c>
      <c r="C97" s="5" t="s">
        <v>420</v>
      </c>
      <c r="D97" s="3">
        <v>1</v>
      </c>
      <c r="E97" s="5" t="s">
        <v>256</v>
      </c>
      <c r="F97" s="5" t="s">
        <v>138</v>
      </c>
      <c r="G97" s="5" t="s">
        <v>252</v>
      </c>
      <c r="H97" s="3">
        <v>13.76</v>
      </c>
      <c r="I97" s="3">
        <v>16</v>
      </c>
      <c r="J97" s="5" t="s">
        <v>6</v>
      </c>
      <c r="K97" s="5" t="s">
        <v>142</v>
      </c>
    </row>
    <row r="98" spans="1:11" s="6" customFormat="1" ht="57" customHeight="1" x14ac:dyDescent="0.25">
      <c r="A98" s="3">
        <f t="shared" si="1"/>
        <v>88</v>
      </c>
      <c r="B98" s="5" t="s">
        <v>137</v>
      </c>
      <c r="C98" s="5" t="s">
        <v>421</v>
      </c>
      <c r="D98" s="3">
        <v>1</v>
      </c>
      <c r="E98" s="5" t="s">
        <v>256</v>
      </c>
      <c r="F98" s="5" t="s">
        <v>138</v>
      </c>
      <c r="G98" s="5" t="s">
        <v>253</v>
      </c>
      <c r="H98" s="3">
        <v>8</v>
      </c>
      <c r="I98" s="3">
        <v>8</v>
      </c>
      <c r="J98" s="5" t="s">
        <v>6</v>
      </c>
      <c r="K98" s="5" t="s">
        <v>140</v>
      </c>
    </row>
    <row r="99" spans="1:11" s="6" customFormat="1" ht="57" customHeight="1" x14ac:dyDescent="0.25">
      <c r="A99" s="3">
        <f t="shared" si="1"/>
        <v>89</v>
      </c>
      <c r="B99" s="5" t="s">
        <v>141</v>
      </c>
      <c r="C99" s="5" t="s">
        <v>420</v>
      </c>
      <c r="D99" s="3">
        <v>1</v>
      </c>
      <c r="E99" s="5" t="s">
        <v>100</v>
      </c>
      <c r="F99" s="5" t="s">
        <v>138</v>
      </c>
      <c r="G99" s="5" t="s">
        <v>252</v>
      </c>
      <c r="H99" s="3">
        <v>13.76</v>
      </c>
      <c r="I99" s="3">
        <v>16</v>
      </c>
      <c r="J99" s="5" t="s">
        <v>6</v>
      </c>
      <c r="K99" s="5" t="s">
        <v>143</v>
      </c>
    </row>
    <row r="100" spans="1:11" s="6" customFormat="1" ht="57" customHeight="1" x14ac:dyDescent="0.25">
      <c r="A100" s="3">
        <f t="shared" si="1"/>
        <v>90</v>
      </c>
      <c r="B100" s="5" t="s">
        <v>137</v>
      </c>
      <c r="C100" s="5" t="s">
        <v>421</v>
      </c>
      <c r="D100" s="3">
        <v>1</v>
      </c>
      <c r="E100" s="5" t="s">
        <v>100</v>
      </c>
      <c r="F100" s="5" t="s">
        <v>138</v>
      </c>
      <c r="G100" s="5" t="s">
        <v>253</v>
      </c>
      <c r="H100" s="3">
        <v>8</v>
      </c>
      <c r="I100" s="3">
        <v>8</v>
      </c>
      <c r="J100" s="5" t="s">
        <v>6</v>
      </c>
      <c r="K100" s="5" t="s">
        <v>139</v>
      </c>
    </row>
    <row r="101" spans="1:11" s="6" customFormat="1" ht="57" customHeight="1" x14ac:dyDescent="0.25">
      <c r="A101" s="3">
        <f t="shared" si="1"/>
        <v>91</v>
      </c>
      <c r="B101" s="5" t="s">
        <v>137</v>
      </c>
      <c r="C101" s="5" t="s">
        <v>421</v>
      </c>
      <c r="D101" s="3">
        <v>1</v>
      </c>
      <c r="E101" s="5" t="s">
        <v>257</v>
      </c>
      <c r="F101" s="5" t="s">
        <v>138</v>
      </c>
      <c r="G101" s="5" t="s">
        <v>253</v>
      </c>
      <c r="H101" s="3">
        <v>8</v>
      </c>
      <c r="I101" s="3">
        <v>8</v>
      </c>
      <c r="J101" s="5" t="s">
        <v>6</v>
      </c>
      <c r="K101" s="5" t="s">
        <v>297</v>
      </c>
    </row>
    <row r="102" spans="1:11" s="6" customFormat="1" ht="56.25" customHeight="1" x14ac:dyDescent="0.25">
      <c r="A102" s="3">
        <f t="shared" si="1"/>
        <v>92</v>
      </c>
      <c r="B102" s="5" t="s">
        <v>137</v>
      </c>
      <c r="C102" s="5" t="s">
        <v>421</v>
      </c>
      <c r="D102" s="3">
        <v>1</v>
      </c>
      <c r="E102" s="5" t="s">
        <v>258</v>
      </c>
      <c r="F102" s="5" t="s">
        <v>138</v>
      </c>
      <c r="G102" s="5" t="s">
        <v>253</v>
      </c>
      <c r="H102" s="3">
        <v>8</v>
      </c>
      <c r="I102" s="3">
        <v>8</v>
      </c>
      <c r="J102" s="5" t="s">
        <v>6</v>
      </c>
      <c r="K102" s="5" t="s">
        <v>298</v>
      </c>
    </row>
    <row r="103" spans="1:11" s="6" customFormat="1" ht="56.25" customHeight="1" x14ac:dyDescent="0.25">
      <c r="A103" s="3">
        <f t="shared" si="1"/>
        <v>93</v>
      </c>
      <c r="B103" s="5" t="s">
        <v>141</v>
      </c>
      <c r="C103" s="5" t="s">
        <v>420</v>
      </c>
      <c r="D103" s="3">
        <v>1</v>
      </c>
      <c r="E103" s="5" t="s">
        <v>259</v>
      </c>
      <c r="F103" s="5" t="s">
        <v>138</v>
      </c>
      <c r="G103" s="5" t="s">
        <v>252</v>
      </c>
      <c r="H103" s="3">
        <v>8</v>
      </c>
      <c r="I103" s="3">
        <v>8</v>
      </c>
      <c r="J103" s="5" t="s">
        <v>6</v>
      </c>
      <c r="K103" s="5" t="s">
        <v>299</v>
      </c>
    </row>
    <row r="104" spans="1:11" s="6" customFormat="1" ht="49.5" customHeight="1" x14ac:dyDescent="0.25">
      <c r="A104" s="3">
        <f t="shared" si="1"/>
        <v>94</v>
      </c>
      <c r="B104" s="5" t="s">
        <v>137</v>
      </c>
      <c r="C104" s="5" t="s">
        <v>421</v>
      </c>
      <c r="D104" s="3">
        <v>1</v>
      </c>
      <c r="E104" s="5" t="s">
        <v>259</v>
      </c>
      <c r="F104" s="5" t="s">
        <v>138</v>
      </c>
      <c r="G104" s="5" t="s">
        <v>253</v>
      </c>
      <c r="H104" s="3">
        <v>8</v>
      </c>
      <c r="I104" s="3">
        <v>8</v>
      </c>
      <c r="J104" s="5" t="s">
        <v>6</v>
      </c>
      <c r="K104" s="5" t="s">
        <v>300</v>
      </c>
    </row>
    <row r="105" spans="1:11" s="6" customFormat="1" ht="49.5" customHeight="1" x14ac:dyDescent="0.25">
      <c r="A105" s="3">
        <f t="shared" si="1"/>
        <v>95</v>
      </c>
      <c r="B105" s="5" t="s">
        <v>141</v>
      </c>
      <c r="C105" s="5" t="s">
        <v>420</v>
      </c>
      <c r="D105" s="3">
        <v>1</v>
      </c>
      <c r="E105" s="5" t="s">
        <v>260</v>
      </c>
      <c r="F105" s="5" t="s">
        <v>138</v>
      </c>
      <c r="G105" s="5" t="s">
        <v>252</v>
      </c>
      <c r="H105" s="3">
        <v>8</v>
      </c>
      <c r="I105" s="3">
        <v>8</v>
      </c>
      <c r="J105" s="5" t="s">
        <v>6</v>
      </c>
      <c r="K105" s="5" t="s">
        <v>301</v>
      </c>
    </row>
    <row r="106" spans="1:11" s="6" customFormat="1" ht="53.25" customHeight="1" x14ac:dyDescent="0.25">
      <c r="A106" s="3">
        <f t="shared" si="1"/>
        <v>96</v>
      </c>
      <c r="B106" s="5" t="s">
        <v>137</v>
      </c>
      <c r="C106" s="5" t="s">
        <v>420</v>
      </c>
      <c r="D106" s="3">
        <v>1</v>
      </c>
      <c r="E106" s="5" t="s">
        <v>260</v>
      </c>
      <c r="F106" s="5" t="s">
        <v>138</v>
      </c>
      <c r="G106" s="5" t="s">
        <v>253</v>
      </c>
      <c r="H106" s="3">
        <v>8</v>
      </c>
      <c r="I106" s="3">
        <v>8</v>
      </c>
      <c r="J106" s="5" t="s">
        <v>6</v>
      </c>
      <c r="K106" s="5" t="s">
        <v>302</v>
      </c>
    </row>
    <row r="107" spans="1:11" s="6" customFormat="1" ht="42.75" customHeight="1" x14ac:dyDescent="0.25">
      <c r="A107" s="3">
        <f t="shared" si="1"/>
        <v>97</v>
      </c>
      <c r="B107" s="3" t="s">
        <v>15</v>
      </c>
      <c r="C107" s="3" t="s">
        <v>15</v>
      </c>
      <c r="D107" s="3">
        <v>1</v>
      </c>
      <c r="E107" s="5" t="s">
        <v>418</v>
      </c>
      <c r="F107" s="5" t="s">
        <v>468</v>
      </c>
      <c r="G107" s="3" t="s">
        <v>15</v>
      </c>
      <c r="H107" s="3">
        <v>18</v>
      </c>
      <c r="I107" s="3">
        <v>18</v>
      </c>
      <c r="J107" s="5" t="s">
        <v>6</v>
      </c>
      <c r="K107" s="3" t="s">
        <v>15</v>
      </c>
    </row>
    <row r="108" spans="1:11" s="6" customFormat="1" ht="43.5" customHeight="1" x14ac:dyDescent="0.25">
      <c r="A108" s="3">
        <f t="shared" si="1"/>
        <v>98</v>
      </c>
      <c r="B108" s="3" t="s">
        <v>15</v>
      </c>
      <c r="C108" s="3" t="s">
        <v>15</v>
      </c>
      <c r="D108" s="3">
        <v>1</v>
      </c>
      <c r="E108" s="5" t="s">
        <v>469</v>
      </c>
      <c r="F108" s="5" t="s">
        <v>138</v>
      </c>
      <c r="G108" s="3" t="s">
        <v>15</v>
      </c>
      <c r="H108" s="3">
        <v>8</v>
      </c>
      <c r="I108" s="3">
        <v>8</v>
      </c>
      <c r="J108" s="5" t="s">
        <v>6</v>
      </c>
      <c r="K108" s="3" t="s">
        <v>15</v>
      </c>
    </row>
    <row r="109" spans="1:11" s="6" customFormat="1" ht="45.75" customHeight="1" x14ac:dyDescent="0.25">
      <c r="A109" s="3">
        <f t="shared" si="1"/>
        <v>99</v>
      </c>
      <c r="B109" s="3" t="s">
        <v>15</v>
      </c>
      <c r="C109" s="3" t="s">
        <v>15</v>
      </c>
      <c r="D109" s="3">
        <v>1</v>
      </c>
      <c r="E109" s="5" t="s">
        <v>469</v>
      </c>
      <c r="F109" s="5" t="s">
        <v>138</v>
      </c>
      <c r="G109" s="3" t="s">
        <v>15</v>
      </c>
      <c r="H109" s="3">
        <v>8</v>
      </c>
      <c r="I109" s="3">
        <v>8</v>
      </c>
      <c r="J109" s="5" t="s">
        <v>6</v>
      </c>
      <c r="K109" s="3" t="s">
        <v>15</v>
      </c>
    </row>
    <row r="110" spans="1:11" s="6" customFormat="1" ht="43.5" customHeight="1" x14ac:dyDescent="0.25">
      <c r="A110" s="3">
        <f t="shared" si="1"/>
        <v>100</v>
      </c>
      <c r="B110" s="3" t="s">
        <v>15</v>
      </c>
      <c r="C110" s="3" t="s">
        <v>15</v>
      </c>
      <c r="D110" s="3">
        <v>1</v>
      </c>
      <c r="E110" s="5" t="s">
        <v>469</v>
      </c>
      <c r="F110" s="5" t="s">
        <v>138</v>
      </c>
      <c r="G110" s="3" t="s">
        <v>15</v>
      </c>
      <c r="H110" s="3">
        <v>8</v>
      </c>
      <c r="I110" s="3">
        <v>8</v>
      </c>
      <c r="J110" s="5" t="s">
        <v>6</v>
      </c>
      <c r="K110" s="3" t="s">
        <v>15</v>
      </c>
    </row>
    <row r="111" spans="1:11" s="6" customFormat="1" ht="44.25" customHeight="1" x14ac:dyDescent="0.25">
      <c r="A111" s="3">
        <f t="shared" si="1"/>
        <v>101</v>
      </c>
      <c r="B111" s="3" t="s">
        <v>15</v>
      </c>
      <c r="C111" s="3" t="s">
        <v>15</v>
      </c>
      <c r="D111" s="3">
        <v>1</v>
      </c>
      <c r="E111" s="5" t="s">
        <v>470</v>
      </c>
      <c r="F111" s="5" t="s">
        <v>138</v>
      </c>
      <c r="G111" s="3" t="s">
        <v>15</v>
      </c>
      <c r="H111" s="3">
        <v>8</v>
      </c>
      <c r="I111" s="3">
        <v>8</v>
      </c>
      <c r="J111" s="5" t="s">
        <v>6</v>
      </c>
      <c r="K111" s="3" t="s">
        <v>15</v>
      </c>
    </row>
    <row r="112" spans="1:11" s="6" customFormat="1" ht="44.25" customHeight="1" x14ac:dyDescent="0.25">
      <c r="A112" s="3">
        <f t="shared" si="1"/>
        <v>102</v>
      </c>
      <c r="B112" s="3" t="s">
        <v>15</v>
      </c>
      <c r="C112" s="3" t="s">
        <v>15</v>
      </c>
      <c r="D112" s="3">
        <v>1</v>
      </c>
      <c r="E112" s="5" t="s">
        <v>470</v>
      </c>
      <c r="F112" s="5" t="s">
        <v>138</v>
      </c>
      <c r="G112" s="3" t="s">
        <v>15</v>
      </c>
      <c r="H112" s="3">
        <v>8</v>
      </c>
      <c r="I112" s="3">
        <v>8</v>
      </c>
      <c r="J112" s="5" t="s">
        <v>6</v>
      </c>
      <c r="K112" s="3" t="s">
        <v>15</v>
      </c>
    </row>
    <row r="113" spans="1:11" s="6" customFormat="1" ht="43.5" customHeight="1" x14ac:dyDescent="0.25">
      <c r="A113" s="3">
        <f t="shared" si="1"/>
        <v>103</v>
      </c>
      <c r="B113" s="3" t="s">
        <v>15</v>
      </c>
      <c r="C113" s="3" t="s">
        <v>15</v>
      </c>
      <c r="D113" s="3">
        <v>1</v>
      </c>
      <c r="E113" s="5" t="s">
        <v>470</v>
      </c>
      <c r="F113" s="5" t="s">
        <v>138</v>
      </c>
      <c r="G113" s="3" t="s">
        <v>15</v>
      </c>
      <c r="H113" s="3">
        <v>8</v>
      </c>
      <c r="I113" s="3">
        <v>8</v>
      </c>
      <c r="J113" s="5" t="s">
        <v>6</v>
      </c>
      <c r="K113" s="3" t="s">
        <v>15</v>
      </c>
    </row>
    <row r="114" spans="1:11" s="6" customFormat="1" ht="27" customHeight="1" x14ac:dyDescent="0.25">
      <c r="A114" s="27" t="s">
        <v>459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9"/>
    </row>
    <row r="115" spans="1:11" s="6" customFormat="1" ht="63.75" customHeight="1" x14ac:dyDescent="0.25">
      <c r="A115" s="3">
        <v>104</v>
      </c>
      <c r="B115" s="5" t="s">
        <v>183</v>
      </c>
      <c r="C115" s="5" t="s">
        <v>207</v>
      </c>
      <c r="D115" s="3">
        <v>1</v>
      </c>
      <c r="E115" s="5" t="s">
        <v>19</v>
      </c>
      <c r="F115" s="5" t="s">
        <v>520</v>
      </c>
      <c r="G115" s="5" t="s">
        <v>10</v>
      </c>
      <c r="H115" s="3">
        <v>69</v>
      </c>
      <c r="I115" s="3">
        <v>69</v>
      </c>
      <c r="J115" s="5" t="s">
        <v>6</v>
      </c>
      <c r="K115" s="5" t="s">
        <v>471</v>
      </c>
    </row>
    <row r="116" spans="1:11" s="6" customFormat="1" ht="66" customHeight="1" x14ac:dyDescent="0.25">
      <c r="A116" s="3">
        <f>A115+1</f>
        <v>105</v>
      </c>
      <c r="B116" s="5" t="s">
        <v>472</v>
      </c>
      <c r="C116" s="5" t="s">
        <v>207</v>
      </c>
      <c r="D116" s="3">
        <v>1</v>
      </c>
      <c r="E116" s="5" t="s">
        <v>532</v>
      </c>
      <c r="F116" s="5" t="s">
        <v>520</v>
      </c>
      <c r="G116" s="5" t="s">
        <v>10</v>
      </c>
      <c r="H116" s="3">
        <v>39</v>
      </c>
      <c r="I116" s="3">
        <v>39</v>
      </c>
      <c r="J116" s="5" t="s">
        <v>6</v>
      </c>
      <c r="K116" s="5" t="s">
        <v>303</v>
      </c>
    </row>
    <row r="117" spans="1:11" s="6" customFormat="1" ht="67.5" customHeight="1" x14ac:dyDescent="0.25">
      <c r="A117" s="3">
        <f t="shared" ref="A117:A180" si="2">A116+1</f>
        <v>106</v>
      </c>
      <c r="B117" s="5" t="s">
        <v>153</v>
      </c>
      <c r="C117" s="5" t="s">
        <v>207</v>
      </c>
      <c r="D117" s="3">
        <v>1</v>
      </c>
      <c r="E117" s="5" t="s">
        <v>533</v>
      </c>
      <c r="F117" s="5" t="s">
        <v>520</v>
      </c>
      <c r="G117" s="5" t="s">
        <v>10</v>
      </c>
      <c r="H117" s="3">
        <v>32</v>
      </c>
      <c r="I117" s="3">
        <v>32</v>
      </c>
      <c r="J117" s="5" t="s">
        <v>6</v>
      </c>
      <c r="K117" s="5" t="s">
        <v>304</v>
      </c>
    </row>
    <row r="118" spans="1:11" s="6" customFormat="1" ht="67.5" customHeight="1" x14ac:dyDescent="0.25">
      <c r="A118" s="3">
        <f t="shared" si="2"/>
        <v>107</v>
      </c>
      <c r="B118" s="5" t="s">
        <v>153</v>
      </c>
      <c r="C118" s="5" t="s">
        <v>207</v>
      </c>
      <c r="D118" s="3">
        <v>1</v>
      </c>
      <c r="E118" s="5" t="s">
        <v>20</v>
      </c>
      <c r="F118" s="5" t="s">
        <v>520</v>
      </c>
      <c r="G118" s="5" t="s">
        <v>10</v>
      </c>
      <c r="H118" s="3">
        <v>42</v>
      </c>
      <c r="I118" s="3">
        <v>42</v>
      </c>
      <c r="J118" s="5" t="s">
        <v>6</v>
      </c>
      <c r="K118" s="5" t="s">
        <v>305</v>
      </c>
    </row>
    <row r="119" spans="1:11" s="6" customFormat="1" ht="66.75" customHeight="1" x14ac:dyDescent="0.25">
      <c r="A119" s="3">
        <f t="shared" si="2"/>
        <v>108</v>
      </c>
      <c r="B119" s="5" t="s">
        <v>174</v>
      </c>
      <c r="C119" s="5" t="s">
        <v>207</v>
      </c>
      <c r="D119" s="3">
        <v>1</v>
      </c>
      <c r="E119" s="5" t="s">
        <v>534</v>
      </c>
      <c r="F119" s="5" t="s">
        <v>520</v>
      </c>
      <c r="G119" s="5" t="s">
        <v>10</v>
      </c>
      <c r="H119" s="3">
        <v>42</v>
      </c>
      <c r="I119" s="3">
        <v>42</v>
      </c>
      <c r="J119" s="5" t="s">
        <v>6</v>
      </c>
      <c r="K119" s="5" t="s">
        <v>306</v>
      </c>
    </row>
    <row r="120" spans="1:11" s="6" customFormat="1" ht="67.5" customHeight="1" x14ac:dyDescent="0.25">
      <c r="A120" s="3">
        <f t="shared" si="2"/>
        <v>109</v>
      </c>
      <c r="B120" s="5" t="s">
        <v>160</v>
      </c>
      <c r="C120" s="5" t="s">
        <v>207</v>
      </c>
      <c r="D120" s="3">
        <v>1</v>
      </c>
      <c r="E120" s="5" t="s">
        <v>535</v>
      </c>
      <c r="F120" s="5" t="s">
        <v>520</v>
      </c>
      <c r="G120" s="5" t="s">
        <v>10</v>
      </c>
      <c r="H120" s="3">
        <v>36</v>
      </c>
      <c r="I120" s="3">
        <v>36</v>
      </c>
      <c r="J120" s="5" t="s">
        <v>6</v>
      </c>
      <c r="K120" s="5" t="s">
        <v>307</v>
      </c>
    </row>
    <row r="121" spans="1:11" s="6" customFormat="1" ht="67.5" customHeight="1" x14ac:dyDescent="0.25">
      <c r="A121" s="3">
        <f t="shared" si="2"/>
        <v>110</v>
      </c>
      <c r="B121" s="5" t="s">
        <v>197</v>
      </c>
      <c r="C121" s="5" t="s">
        <v>208</v>
      </c>
      <c r="D121" s="3">
        <v>1</v>
      </c>
      <c r="E121" s="5" t="s">
        <v>21</v>
      </c>
      <c r="F121" s="5" t="s">
        <v>23</v>
      </c>
      <c r="G121" s="5" t="s">
        <v>10</v>
      </c>
      <c r="H121" s="3">
        <v>80</v>
      </c>
      <c r="I121" s="3">
        <v>80</v>
      </c>
      <c r="J121" s="5" t="s">
        <v>6</v>
      </c>
      <c r="K121" s="5" t="s">
        <v>308</v>
      </c>
    </row>
    <row r="122" spans="1:11" s="6" customFormat="1" ht="51.75" customHeight="1" x14ac:dyDescent="0.25">
      <c r="A122" s="3">
        <f t="shared" si="2"/>
        <v>111</v>
      </c>
      <c r="B122" s="3" t="s">
        <v>15</v>
      </c>
      <c r="C122" s="3" t="s">
        <v>15</v>
      </c>
      <c r="D122" s="3">
        <v>1</v>
      </c>
      <c r="E122" s="5" t="s">
        <v>22</v>
      </c>
      <c r="F122" s="5" t="s">
        <v>520</v>
      </c>
      <c r="G122" s="3" t="s">
        <v>15</v>
      </c>
      <c r="H122" s="3" t="s">
        <v>15</v>
      </c>
      <c r="I122" s="3" t="s">
        <v>15</v>
      </c>
      <c r="J122" s="5" t="s">
        <v>6</v>
      </c>
      <c r="K122" s="3" t="s">
        <v>15</v>
      </c>
    </row>
    <row r="123" spans="1:11" s="6" customFormat="1" ht="69" customHeight="1" x14ac:dyDescent="0.25">
      <c r="A123" s="3">
        <f t="shared" si="2"/>
        <v>112</v>
      </c>
      <c r="B123" s="3" t="s">
        <v>15</v>
      </c>
      <c r="C123" s="3" t="s">
        <v>15</v>
      </c>
      <c r="D123" s="3">
        <v>1</v>
      </c>
      <c r="E123" s="5" t="s">
        <v>24</v>
      </c>
      <c r="F123" s="5" t="s">
        <v>520</v>
      </c>
      <c r="G123" s="3" t="s">
        <v>15</v>
      </c>
      <c r="H123" s="3" t="s">
        <v>15</v>
      </c>
      <c r="I123" s="3" t="s">
        <v>15</v>
      </c>
      <c r="J123" s="5" t="s">
        <v>6</v>
      </c>
      <c r="K123" s="3" t="s">
        <v>15</v>
      </c>
    </row>
    <row r="124" spans="1:11" s="6" customFormat="1" ht="70.5" customHeight="1" x14ac:dyDescent="0.25">
      <c r="A124" s="3">
        <f t="shared" si="2"/>
        <v>113</v>
      </c>
      <c r="B124" s="5" t="s">
        <v>169</v>
      </c>
      <c r="C124" s="5" t="s">
        <v>207</v>
      </c>
      <c r="D124" s="3">
        <v>1</v>
      </c>
      <c r="E124" s="5" t="s">
        <v>536</v>
      </c>
      <c r="F124" s="5" t="s">
        <v>520</v>
      </c>
      <c r="G124" s="5" t="s">
        <v>10</v>
      </c>
      <c r="H124" s="3">
        <v>49</v>
      </c>
      <c r="I124" s="3">
        <v>49</v>
      </c>
      <c r="J124" s="5" t="s">
        <v>6</v>
      </c>
      <c r="K124" s="5" t="s">
        <v>423</v>
      </c>
    </row>
    <row r="125" spans="1:11" s="6" customFormat="1" ht="55.5" customHeight="1" x14ac:dyDescent="0.25">
      <c r="A125" s="3">
        <f t="shared" si="2"/>
        <v>114</v>
      </c>
      <c r="B125" s="3" t="s">
        <v>15</v>
      </c>
      <c r="C125" s="3" t="s">
        <v>15</v>
      </c>
      <c r="D125" s="3">
        <v>1</v>
      </c>
      <c r="E125" s="5" t="s">
        <v>25</v>
      </c>
      <c r="F125" s="5" t="s">
        <v>23</v>
      </c>
      <c r="G125" s="3" t="s">
        <v>15</v>
      </c>
      <c r="H125" s="3" t="s">
        <v>15</v>
      </c>
      <c r="I125" s="3" t="s">
        <v>15</v>
      </c>
      <c r="J125" s="5" t="s">
        <v>6</v>
      </c>
      <c r="K125" s="3" t="s">
        <v>15</v>
      </c>
    </row>
    <row r="126" spans="1:11" s="6" customFormat="1" ht="67.5" customHeight="1" x14ac:dyDescent="0.25">
      <c r="A126" s="3">
        <f t="shared" si="2"/>
        <v>115</v>
      </c>
      <c r="B126" s="5" t="s">
        <v>148</v>
      </c>
      <c r="C126" s="5" t="s">
        <v>208</v>
      </c>
      <c r="D126" s="3">
        <v>1</v>
      </c>
      <c r="E126" s="5" t="s">
        <v>537</v>
      </c>
      <c r="F126" s="5" t="s">
        <v>520</v>
      </c>
      <c r="G126" s="5" t="s">
        <v>10</v>
      </c>
      <c r="H126" s="3">
        <v>42</v>
      </c>
      <c r="I126" s="3">
        <v>42</v>
      </c>
      <c r="J126" s="5" t="s">
        <v>6</v>
      </c>
      <c r="K126" s="5" t="s">
        <v>425</v>
      </c>
    </row>
    <row r="127" spans="1:11" s="6" customFormat="1" ht="67.5" customHeight="1" x14ac:dyDescent="0.25">
      <c r="A127" s="3">
        <f t="shared" si="2"/>
        <v>116</v>
      </c>
      <c r="B127" s="5" t="s">
        <v>473</v>
      </c>
      <c r="C127" s="5" t="s">
        <v>208</v>
      </c>
      <c r="D127" s="3">
        <v>1</v>
      </c>
      <c r="E127" s="5" t="s">
        <v>474</v>
      </c>
      <c r="F127" s="5" t="s">
        <v>23</v>
      </c>
      <c r="G127" s="5" t="s">
        <v>10</v>
      </c>
      <c r="H127" s="3">
        <v>60</v>
      </c>
      <c r="I127" s="3">
        <v>60</v>
      </c>
      <c r="J127" s="5" t="s">
        <v>6</v>
      </c>
      <c r="K127" s="5" t="s">
        <v>538</v>
      </c>
    </row>
    <row r="128" spans="1:11" s="6" customFormat="1" ht="79.5" customHeight="1" x14ac:dyDescent="0.25">
      <c r="A128" s="3">
        <f t="shared" si="2"/>
        <v>117</v>
      </c>
      <c r="B128" s="5" t="s">
        <v>181</v>
      </c>
      <c r="C128" s="5" t="s">
        <v>209</v>
      </c>
      <c r="D128" s="3">
        <v>1</v>
      </c>
      <c r="E128" s="5" t="s">
        <v>26</v>
      </c>
      <c r="F128" s="5" t="s">
        <v>520</v>
      </c>
      <c r="G128" s="5" t="s">
        <v>10</v>
      </c>
      <c r="H128" s="3">
        <v>42.7</v>
      </c>
      <c r="I128" s="3">
        <v>42.7</v>
      </c>
      <c r="J128" s="5" t="s">
        <v>6</v>
      </c>
      <c r="K128" s="5" t="s">
        <v>424</v>
      </c>
    </row>
    <row r="129" spans="1:11" s="6" customFormat="1" ht="66" customHeight="1" x14ac:dyDescent="0.25">
      <c r="A129" s="3">
        <f t="shared" si="2"/>
        <v>118</v>
      </c>
      <c r="B129" s="5" t="s">
        <v>148</v>
      </c>
      <c r="C129" s="5" t="s">
        <v>208</v>
      </c>
      <c r="D129" s="3">
        <v>1</v>
      </c>
      <c r="E129" s="5" t="s">
        <v>539</v>
      </c>
      <c r="F129" s="5" t="s">
        <v>520</v>
      </c>
      <c r="G129" s="5" t="s">
        <v>10</v>
      </c>
      <c r="H129" s="3">
        <v>42</v>
      </c>
      <c r="I129" s="3">
        <v>42</v>
      </c>
      <c r="J129" s="5" t="s">
        <v>6</v>
      </c>
      <c r="K129" s="5" t="s">
        <v>426</v>
      </c>
    </row>
    <row r="130" spans="1:11" s="6" customFormat="1" ht="52.5" customHeight="1" x14ac:dyDescent="0.25">
      <c r="A130" s="3">
        <f t="shared" si="2"/>
        <v>119</v>
      </c>
      <c r="B130" s="3" t="s">
        <v>15</v>
      </c>
      <c r="C130" s="3" t="s">
        <v>15</v>
      </c>
      <c r="D130" s="3">
        <v>1</v>
      </c>
      <c r="E130" s="5" t="s">
        <v>27</v>
      </c>
      <c r="F130" s="5" t="s">
        <v>520</v>
      </c>
      <c r="G130" s="3" t="s">
        <v>15</v>
      </c>
      <c r="H130" s="3" t="s">
        <v>15</v>
      </c>
      <c r="I130" s="3" t="s">
        <v>15</v>
      </c>
      <c r="J130" s="5" t="s">
        <v>6</v>
      </c>
      <c r="K130" s="3" t="s">
        <v>15</v>
      </c>
    </row>
    <row r="131" spans="1:11" s="6" customFormat="1" ht="69" customHeight="1" x14ac:dyDescent="0.25">
      <c r="A131" s="3">
        <f t="shared" si="2"/>
        <v>120</v>
      </c>
      <c r="B131" s="5" t="s">
        <v>373</v>
      </c>
      <c r="C131" s="5" t="s">
        <v>207</v>
      </c>
      <c r="D131" s="3">
        <v>1</v>
      </c>
      <c r="E131" s="5" t="s">
        <v>28</v>
      </c>
      <c r="F131" s="5" t="s">
        <v>520</v>
      </c>
      <c r="G131" s="5" t="s">
        <v>10</v>
      </c>
      <c r="H131" s="3">
        <v>23.4</v>
      </c>
      <c r="I131" s="3">
        <v>23.4</v>
      </c>
      <c r="J131" s="5" t="s">
        <v>6</v>
      </c>
      <c r="K131" s="5" t="s">
        <v>475</v>
      </c>
    </row>
    <row r="132" spans="1:11" s="6" customFormat="1" ht="68.25" customHeight="1" x14ac:dyDescent="0.25">
      <c r="A132" s="3">
        <f t="shared" si="2"/>
        <v>121</v>
      </c>
      <c r="B132" s="5" t="s">
        <v>173</v>
      </c>
      <c r="C132" s="5" t="s">
        <v>207</v>
      </c>
      <c r="D132" s="3">
        <v>1</v>
      </c>
      <c r="E132" s="5" t="s">
        <v>540</v>
      </c>
      <c r="F132" s="5" t="s">
        <v>520</v>
      </c>
      <c r="G132" s="5" t="s">
        <v>10</v>
      </c>
      <c r="H132" s="3">
        <v>34.5</v>
      </c>
      <c r="I132" s="3">
        <v>34.5</v>
      </c>
      <c r="J132" s="5" t="s">
        <v>6</v>
      </c>
      <c r="K132" s="5" t="s">
        <v>309</v>
      </c>
    </row>
    <row r="133" spans="1:11" s="6" customFormat="1" ht="70.5" customHeight="1" x14ac:dyDescent="0.25">
      <c r="A133" s="3">
        <f t="shared" si="2"/>
        <v>122</v>
      </c>
      <c r="B133" s="5" t="s">
        <v>154</v>
      </c>
      <c r="C133" s="5" t="s">
        <v>207</v>
      </c>
      <c r="D133" s="3">
        <v>1</v>
      </c>
      <c r="E133" s="5" t="s">
        <v>541</v>
      </c>
      <c r="F133" s="5" t="s">
        <v>520</v>
      </c>
      <c r="G133" s="5" t="s">
        <v>10</v>
      </c>
      <c r="H133" s="3">
        <v>38.75</v>
      </c>
      <c r="I133" s="3">
        <v>38.75</v>
      </c>
      <c r="J133" s="5" t="s">
        <v>6</v>
      </c>
      <c r="K133" s="5" t="s">
        <v>310</v>
      </c>
    </row>
    <row r="134" spans="1:11" s="6" customFormat="1" ht="66" customHeight="1" x14ac:dyDescent="0.25">
      <c r="A134" s="3">
        <f t="shared" si="2"/>
        <v>123</v>
      </c>
      <c r="B134" s="5" t="s">
        <v>374</v>
      </c>
      <c r="C134" s="5" t="s">
        <v>207</v>
      </c>
      <c r="D134" s="3">
        <v>1</v>
      </c>
      <c r="E134" s="5" t="s">
        <v>476</v>
      </c>
      <c r="F134" s="5" t="s">
        <v>520</v>
      </c>
      <c r="G134" s="5" t="s">
        <v>10</v>
      </c>
      <c r="H134" s="3">
        <v>42</v>
      </c>
      <c r="I134" s="3">
        <v>42</v>
      </c>
      <c r="J134" s="5" t="s">
        <v>6</v>
      </c>
      <c r="K134" s="5" t="s">
        <v>477</v>
      </c>
    </row>
    <row r="135" spans="1:11" s="6" customFormat="1" ht="51" customHeight="1" x14ac:dyDescent="0.25">
      <c r="A135" s="3">
        <f t="shared" si="2"/>
        <v>124</v>
      </c>
      <c r="B135" s="3" t="s">
        <v>15</v>
      </c>
      <c r="C135" s="3" t="s">
        <v>15</v>
      </c>
      <c r="D135" s="3">
        <v>1</v>
      </c>
      <c r="E135" s="5" t="s">
        <v>30</v>
      </c>
      <c r="F135" s="5" t="s">
        <v>520</v>
      </c>
      <c r="G135" s="3" t="s">
        <v>15</v>
      </c>
      <c r="H135" s="3" t="s">
        <v>15</v>
      </c>
      <c r="I135" s="3" t="s">
        <v>15</v>
      </c>
      <c r="J135" s="5" t="s">
        <v>6</v>
      </c>
      <c r="K135" s="3" t="s">
        <v>15</v>
      </c>
    </row>
    <row r="136" spans="1:11" s="6" customFormat="1" ht="52.5" customHeight="1" x14ac:dyDescent="0.25">
      <c r="A136" s="3">
        <f t="shared" si="2"/>
        <v>125</v>
      </c>
      <c r="B136" s="3" t="s">
        <v>15</v>
      </c>
      <c r="C136" s="3" t="s">
        <v>15</v>
      </c>
      <c r="D136" s="3">
        <v>1</v>
      </c>
      <c r="E136" s="5" t="s">
        <v>348</v>
      </c>
      <c r="F136" s="5" t="s">
        <v>520</v>
      </c>
      <c r="G136" s="3" t="s">
        <v>15</v>
      </c>
      <c r="H136" s="3" t="s">
        <v>15</v>
      </c>
      <c r="I136" s="3" t="s">
        <v>15</v>
      </c>
      <c r="J136" s="5" t="s">
        <v>6</v>
      </c>
      <c r="K136" s="3" t="s">
        <v>15</v>
      </c>
    </row>
    <row r="137" spans="1:11" s="6" customFormat="1" ht="53.25" customHeight="1" x14ac:dyDescent="0.25">
      <c r="A137" s="3">
        <f t="shared" si="2"/>
        <v>126</v>
      </c>
      <c r="B137" s="3" t="s">
        <v>15</v>
      </c>
      <c r="C137" s="3" t="s">
        <v>15</v>
      </c>
      <c r="D137" s="3">
        <v>1</v>
      </c>
      <c r="E137" s="5" t="s">
        <v>478</v>
      </c>
      <c r="F137" s="5" t="s">
        <v>520</v>
      </c>
      <c r="G137" s="3" t="s">
        <v>15</v>
      </c>
      <c r="H137" s="3" t="s">
        <v>15</v>
      </c>
      <c r="I137" s="3" t="s">
        <v>15</v>
      </c>
      <c r="J137" s="5" t="s">
        <v>6</v>
      </c>
      <c r="K137" s="3" t="s">
        <v>15</v>
      </c>
    </row>
    <row r="138" spans="1:11" s="6" customFormat="1" ht="56.25" customHeight="1" x14ac:dyDescent="0.25">
      <c r="A138" s="3">
        <f t="shared" si="2"/>
        <v>127</v>
      </c>
      <c r="B138" s="3" t="s">
        <v>15</v>
      </c>
      <c r="C138" s="3" t="s">
        <v>15</v>
      </c>
      <c r="D138" s="3">
        <v>1</v>
      </c>
      <c r="E138" s="5" t="s">
        <v>542</v>
      </c>
      <c r="F138" s="5" t="s">
        <v>520</v>
      </c>
      <c r="G138" s="3" t="s">
        <v>15</v>
      </c>
      <c r="H138" s="3" t="s">
        <v>15</v>
      </c>
      <c r="I138" s="3" t="s">
        <v>15</v>
      </c>
      <c r="J138" s="5" t="s">
        <v>6</v>
      </c>
      <c r="K138" s="3" t="s">
        <v>15</v>
      </c>
    </row>
    <row r="139" spans="1:11" s="6" customFormat="1" ht="57" customHeight="1" x14ac:dyDescent="0.25">
      <c r="A139" s="3">
        <f t="shared" si="2"/>
        <v>128</v>
      </c>
      <c r="B139" s="3" t="s">
        <v>15</v>
      </c>
      <c r="C139" s="3" t="s">
        <v>15</v>
      </c>
      <c r="D139" s="3">
        <v>1</v>
      </c>
      <c r="E139" s="5" t="s">
        <v>543</v>
      </c>
      <c r="F139" s="5" t="s">
        <v>520</v>
      </c>
      <c r="G139" s="3" t="s">
        <v>15</v>
      </c>
      <c r="H139" s="3" t="s">
        <v>15</v>
      </c>
      <c r="I139" s="3" t="s">
        <v>15</v>
      </c>
      <c r="J139" s="5" t="s">
        <v>6</v>
      </c>
      <c r="K139" s="3" t="s">
        <v>15</v>
      </c>
    </row>
    <row r="140" spans="1:11" s="6" customFormat="1" ht="63.75" customHeight="1" x14ac:dyDescent="0.25">
      <c r="A140" s="3">
        <f t="shared" si="2"/>
        <v>129</v>
      </c>
      <c r="B140" s="5" t="s">
        <v>162</v>
      </c>
      <c r="C140" s="5" t="s">
        <v>207</v>
      </c>
      <c r="D140" s="3">
        <v>1</v>
      </c>
      <c r="E140" s="5" t="s">
        <v>479</v>
      </c>
      <c r="F140" s="5" t="s">
        <v>520</v>
      </c>
      <c r="G140" s="5" t="s">
        <v>10</v>
      </c>
      <c r="H140" s="3">
        <v>27</v>
      </c>
      <c r="I140" s="3">
        <v>27</v>
      </c>
      <c r="J140" s="5" t="s">
        <v>6</v>
      </c>
      <c r="K140" s="5" t="s">
        <v>427</v>
      </c>
    </row>
    <row r="141" spans="1:11" s="6" customFormat="1" ht="66" customHeight="1" x14ac:dyDescent="0.25">
      <c r="A141" s="3">
        <f t="shared" si="2"/>
        <v>130</v>
      </c>
      <c r="B141" s="5" t="s">
        <v>375</v>
      </c>
      <c r="C141" s="5" t="s">
        <v>207</v>
      </c>
      <c r="D141" s="3">
        <v>1</v>
      </c>
      <c r="E141" s="5" t="s">
        <v>480</v>
      </c>
      <c r="F141" s="5" t="s">
        <v>520</v>
      </c>
      <c r="G141" s="5" t="s">
        <v>10</v>
      </c>
      <c r="H141" s="3">
        <v>44.5</v>
      </c>
      <c r="I141" s="3">
        <v>44.5</v>
      </c>
      <c r="J141" s="5" t="s">
        <v>6</v>
      </c>
      <c r="K141" s="5" t="s">
        <v>481</v>
      </c>
    </row>
    <row r="142" spans="1:11" s="6" customFormat="1" ht="64.5" customHeight="1" x14ac:dyDescent="0.25">
      <c r="A142" s="3">
        <f t="shared" si="2"/>
        <v>131</v>
      </c>
      <c r="B142" s="5" t="s">
        <v>482</v>
      </c>
      <c r="C142" s="5" t="s">
        <v>207</v>
      </c>
      <c r="D142" s="3">
        <v>1</v>
      </c>
      <c r="E142" s="5" t="s">
        <v>483</v>
      </c>
      <c r="F142" s="5" t="s">
        <v>520</v>
      </c>
      <c r="G142" s="5" t="s">
        <v>10</v>
      </c>
      <c r="H142" s="3">
        <v>39.25</v>
      </c>
      <c r="I142" s="3">
        <v>39.25</v>
      </c>
      <c r="J142" s="5" t="s">
        <v>6</v>
      </c>
      <c r="K142" s="5" t="s">
        <v>544</v>
      </c>
    </row>
    <row r="143" spans="1:11" s="6" customFormat="1" ht="51.75" customHeight="1" x14ac:dyDescent="0.25">
      <c r="A143" s="3">
        <f t="shared" si="2"/>
        <v>132</v>
      </c>
      <c r="B143" s="3" t="s">
        <v>15</v>
      </c>
      <c r="C143" s="3" t="s">
        <v>15</v>
      </c>
      <c r="D143" s="3">
        <v>1</v>
      </c>
      <c r="E143" s="5" t="s">
        <v>184</v>
      </c>
      <c r="F143" s="5" t="s">
        <v>520</v>
      </c>
      <c r="G143" s="3" t="s">
        <v>15</v>
      </c>
      <c r="H143" s="3" t="s">
        <v>15</v>
      </c>
      <c r="I143" s="3" t="s">
        <v>15</v>
      </c>
      <c r="J143" s="5" t="s">
        <v>6</v>
      </c>
      <c r="K143" s="3" t="s">
        <v>15</v>
      </c>
    </row>
    <row r="144" spans="1:11" s="6" customFormat="1" ht="66" customHeight="1" x14ac:dyDescent="0.25">
      <c r="A144" s="3">
        <f t="shared" si="2"/>
        <v>133</v>
      </c>
      <c r="B144" s="5" t="s">
        <v>148</v>
      </c>
      <c r="C144" s="5" t="s">
        <v>208</v>
      </c>
      <c r="D144" s="3">
        <v>1</v>
      </c>
      <c r="E144" s="5" t="s">
        <v>31</v>
      </c>
      <c r="F144" s="5" t="s">
        <v>23</v>
      </c>
      <c r="G144" s="5" t="s">
        <v>10</v>
      </c>
      <c r="H144" s="3">
        <v>80</v>
      </c>
      <c r="I144" s="3">
        <v>80</v>
      </c>
      <c r="J144" s="5" t="s">
        <v>6</v>
      </c>
      <c r="K144" s="5" t="s">
        <v>545</v>
      </c>
    </row>
    <row r="145" spans="1:11" s="6" customFormat="1" ht="64.5" customHeight="1" x14ac:dyDescent="0.25">
      <c r="A145" s="3">
        <f t="shared" si="2"/>
        <v>134</v>
      </c>
      <c r="B145" s="5" t="s">
        <v>198</v>
      </c>
      <c r="C145" s="5" t="s">
        <v>207</v>
      </c>
      <c r="D145" s="3">
        <v>1</v>
      </c>
      <c r="E145" s="5" t="s">
        <v>32</v>
      </c>
      <c r="F145" s="5" t="s">
        <v>23</v>
      </c>
      <c r="G145" s="5" t="s">
        <v>10</v>
      </c>
      <c r="H145" s="3">
        <v>80</v>
      </c>
      <c r="I145" s="3">
        <v>80</v>
      </c>
      <c r="J145" s="5" t="s">
        <v>6</v>
      </c>
      <c r="K145" s="5" t="s">
        <v>546</v>
      </c>
    </row>
    <row r="146" spans="1:11" s="6" customFormat="1" ht="66" customHeight="1" x14ac:dyDescent="0.25">
      <c r="A146" s="3">
        <f t="shared" si="2"/>
        <v>135</v>
      </c>
      <c r="B146" s="5" t="s">
        <v>495</v>
      </c>
      <c r="C146" s="5" t="s">
        <v>207</v>
      </c>
      <c r="D146" s="3">
        <v>1</v>
      </c>
      <c r="E146" s="5" t="s">
        <v>188</v>
      </c>
      <c r="F146" s="5" t="s">
        <v>520</v>
      </c>
      <c r="G146" s="5" t="s">
        <v>10</v>
      </c>
      <c r="H146" s="3">
        <v>45</v>
      </c>
      <c r="I146" s="3">
        <v>45</v>
      </c>
      <c r="J146" s="5" t="s">
        <v>6</v>
      </c>
      <c r="K146" s="5" t="s">
        <v>521</v>
      </c>
    </row>
    <row r="147" spans="1:11" s="6" customFormat="1" ht="53.25" customHeight="1" x14ac:dyDescent="0.25">
      <c r="A147" s="3">
        <f t="shared" si="2"/>
        <v>136</v>
      </c>
      <c r="B147" s="3" t="s">
        <v>15</v>
      </c>
      <c r="C147" s="3" t="s">
        <v>15</v>
      </c>
      <c r="D147" s="3">
        <v>1</v>
      </c>
      <c r="E147" s="5" t="s">
        <v>484</v>
      </c>
      <c r="F147" s="5" t="s">
        <v>520</v>
      </c>
      <c r="G147" s="3" t="s">
        <v>15</v>
      </c>
      <c r="H147" s="3" t="s">
        <v>15</v>
      </c>
      <c r="I147" s="3" t="s">
        <v>15</v>
      </c>
      <c r="J147" s="5" t="s">
        <v>6</v>
      </c>
      <c r="K147" s="3" t="s">
        <v>15</v>
      </c>
    </row>
    <row r="148" spans="1:11" s="6" customFormat="1" ht="53.25" customHeight="1" x14ac:dyDescent="0.25">
      <c r="A148" s="3">
        <f t="shared" si="2"/>
        <v>137</v>
      </c>
      <c r="B148" s="3" t="s">
        <v>15</v>
      </c>
      <c r="C148" s="3" t="s">
        <v>15</v>
      </c>
      <c r="D148" s="3">
        <v>1</v>
      </c>
      <c r="E148" s="5" t="s">
        <v>33</v>
      </c>
      <c r="F148" s="5" t="s">
        <v>520</v>
      </c>
      <c r="G148" s="3" t="s">
        <v>15</v>
      </c>
      <c r="H148" s="3" t="s">
        <v>15</v>
      </c>
      <c r="I148" s="3" t="s">
        <v>15</v>
      </c>
      <c r="J148" s="5" t="s">
        <v>6</v>
      </c>
      <c r="K148" s="3" t="s">
        <v>15</v>
      </c>
    </row>
    <row r="149" spans="1:11" s="6" customFormat="1" ht="64.5" customHeight="1" x14ac:dyDescent="0.25">
      <c r="A149" s="3">
        <f t="shared" si="2"/>
        <v>138</v>
      </c>
      <c r="B149" s="20" t="s">
        <v>485</v>
      </c>
      <c r="C149" s="5" t="s">
        <v>207</v>
      </c>
      <c r="D149" s="3">
        <v>1</v>
      </c>
      <c r="E149" s="5" t="s">
        <v>515</v>
      </c>
      <c r="F149" s="5" t="s">
        <v>520</v>
      </c>
      <c r="G149" s="5" t="s">
        <v>10</v>
      </c>
      <c r="H149" s="3">
        <v>66</v>
      </c>
      <c r="I149" s="3">
        <v>66</v>
      </c>
      <c r="J149" s="5" t="s">
        <v>6</v>
      </c>
      <c r="K149" s="5" t="s">
        <v>486</v>
      </c>
    </row>
    <row r="150" spans="1:11" s="6" customFormat="1" ht="63.75" customHeight="1" x14ac:dyDescent="0.25">
      <c r="A150" s="3">
        <f t="shared" si="2"/>
        <v>139</v>
      </c>
      <c r="B150" s="5" t="s">
        <v>148</v>
      </c>
      <c r="C150" s="5" t="s">
        <v>208</v>
      </c>
      <c r="D150" s="3">
        <v>1</v>
      </c>
      <c r="E150" s="5" t="s">
        <v>522</v>
      </c>
      <c r="F150" s="5" t="s">
        <v>23</v>
      </c>
      <c r="G150" s="5" t="s">
        <v>10</v>
      </c>
      <c r="H150" s="3">
        <v>36</v>
      </c>
      <c r="I150" s="3">
        <v>36</v>
      </c>
      <c r="J150" s="5" t="s">
        <v>6</v>
      </c>
      <c r="K150" s="5" t="s">
        <v>547</v>
      </c>
    </row>
    <row r="151" spans="1:11" s="6" customFormat="1" ht="57" customHeight="1" x14ac:dyDescent="0.25">
      <c r="A151" s="3">
        <f t="shared" si="2"/>
        <v>140</v>
      </c>
      <c r="B151" s="3" t="s">
        <v>15</v>
      </c>
      <c r="C151" s="3" t="s">
        <v>15</v>
      </c>
      <c r="D151" s="3">
        <v>1</v>
      </c>
      <c r="E151" s="5" t="s">
        <v>189</v>
      </c>
      <c r="F151" s="5" t="s">
        <v>520</v>
      </c>
      <c r="G151" s="3" t="s">
        <v>15</v>
      </c>
      <c r="H151" s="3" t="s">
        <v>15</v>
      </c>
      <c r="I151" s="3" t="s">
        <v>15</v>
      </c>
      <c r="J151" s="5" t="s">
        <v>6</v>
      </c>
      <c r="K151" s="3" t="s">
        <v>15</v>
      </c>
    </row>
    <row r="152" spans="1:11" s="6" customFormat="1" ht="66.75" customHeight="1" x14ac:dyDescent="0.25">
      <c r="A152" s="3">
        <f t="shared" si="2"/>
        <v>141</v>
      </c>
      <c r="B152" s="4" t="s">
        <v>487</v>
      </c>
      <c r="C152" s="5" t="s">
        <v>207</v>
      </c>
      <c r="D152" s="3">
        <v>1</v>
      </c>
      <c r="E152" s="5" t="s">
        <v>488</v>
      </c>
      <c r="F152" s="5" t="s">
        <v>520</v>
      </c>
      <c r="G152" s="5" t="s">
        <v>10</v>
      </c>
      <c r="H152" s="3">
        <v>72</v>
      </c>
      <c r="I152" s="3">
        <v>72</v>
      </c>
      <c r="J152" s="5" t="s">
        <v>6</v>
      </c>
      <c r="K152" s="5" t="s">
        <v>489</v>
      </c>
    </row>
    <row r="153" spans="1:11" s="6" customFormat="1" ht="69.75" customHeight="1" x14ac:dyDescent="0.25">
      <c r="A153" s="3">
        <f t="shared" si="2"/>
        <v>142</v>
      </c>
      <c r="B153" s="5" t="s">
        <v>155</v>
      </c>
      <c r="C153" s="5" t="s">
        <v>207</v>
      </c>
      <c r="D153" s="3">
        <v>1</v>
      </c>
      <c r="E153" s="5" t="s">
        <v>548</v>
      </c>
      <c r="F153" s="5" t="s">
        <v>520</v>
      </c>
      <c r="G153" s="5" t="s">
        <v>10</v>
      </c>
      <c r="H153" s="3">
        <v>60</v>
      </c>
      <c r="I153" s="3">
        <v>60</v>
      </c>
      <c r="J153" s="5" t="s">
        <v>6</v>
      </c>
      <c r="K153" s="5" t="s">
        <v>550</v>
      </c>
    </row>
    <row r="154" spans="1:11" s="6" customFormat="1" ht="69.75" customHeight="1" x14ac:dyDescent="0.25">
      <c r="A154" s="3">
        <f t="shared" si="2"/>
        <v>143</v>
      </c>
      <c r="B154" s="5" t="s">
        <v>171</v>
      </c>
      <c r="C154" s="5" t="s">
        <v>207</v>
      </c>
      <c r="D154" s="3">
        <v>1</v>
      </c>
      <c r="E154" s="5" t="s">
        <v>549</v>
      </c>
      <c r="F154" s="5" t="s">
        <v>520</v>
      </c>
      <c r="G154" s="5" t="s">
        <v>10</v>
      </c>
      <c r="H154" s="3">
        <v>40</v>
      </c>
      <c r="I154" s="3">
        <v>40</v>
      </c>
      <c r="J154" s="5" t="s">
        <v>6</v>
      </c>
      <c r="K154" s="5" t="s">
        <v>311</v>
      </c>
    </row>
    <row r="155" spans="1:11" s="6" customFormat="1" ht="53.25" customHeight="1" x14ac:dyDescent="0.25">
      <c r="A155" s="3">
        <f t="shared" si="2"/>
        <v>144</v>
      </c>
      <c r="B155" s="16" t="s">
        <v>15</v>
      </c>
      <c r="C155" s="16" t="s">
        <v>15</v>
      </c>
      <c r="D155" s="3">
        <v>1</v>
      </c>
      <c r="E155" s="5" t="s">
        <v>34</v>
      </c>
      <c r="F155" s="5" t="s">
        <v>520</v>
      </c>
      <c r="G155" s="3" t="s">
        <v>15</v>
      </c>
      <c r="H155" s="3" t="s">
        <v>15</v>
      </c>
      <c r="I155" s="3" t="s">
        <v>15</v>
      </c>
      <c r="J155" s="5" t="s">
        <v>6</v>
      </c>
      <c r="K155" s="3" t="s">
        <v>15</v>
      </c>
    </row>
    <row r="156" spans="1:11" s="6" customFormat="1" ht="54.75" customHeight="1" x14ac:dyDescent="0.25">
      <c r="A156" s="3">
        <f t="shared" si="2"/>
        <v>145</v>
      </c>
      <c r="B156" s="3" t="s">
        <v>15</v>
      </c>
      <c r="C156" s="3" t="s">
        <v>15</v>
      </c>
      <c r="D156" s="3">
        <v>1</v>
      </c>
      <c r="E156" s="5" t="s">
        <v>35</v>
      </c>
      <c r="F156" s="5" t="s">
        <v>520</v>
      </c>
      <c r="G156" s="3" t="s">
        <v>15</v>
      </c>
      <c r="H156" s="3" t="s">
        <v>15</v>
      </c>
      <c r="I156" s="3" t="s">
        <v>15</v>
      </c>
      <c r="J156" s="5" t="s">
        <v>6</v>
      </c>
      <c r="K156" s="3" t="s">
        <v>15</v>
      </c>
    </row>
    <row r="157" spans="1:11" s="6" customFormat="1" ht="67.5" customHeight="1" x14ac:dyDescent="0.25">
      <c r="A157" s="3">
        <f t="shared" si="2"/>
        <v>146</v>
      </c>
      <c r="B157" s="5" t="s">
        <v>175</v>
      </c>
      <c r="C157" s="5" t="s">
        <v>207</v>
      </c>
      <c r="D157" s="3">
        <v>1</v>
      </c>
      <c r="E157" s="5" t="s">
        <v>551</v>
      </c>
      <c r="F157" s="5" t="s">
        <v>520</v>
      </c>
      <c r="G157" s="5" t="s">
        <v>10</v>
      </c>
      <c r="H157" s="3">
        <v>32</v>
      </c>
      <c r="I157" s="3">
        <v>32</v>
      </c>
      <c r="J157" s="5" t="s">
        <v>6</v>
      </c>
      <c r="K157" s="5" t="s">
        <v>312</v>
      </c>
    </row>
    <row r="158" spans="1:11" s="6" customFormat="1" ht="68.25" customHeight="1" x14ac:dyDescent="0.25">
      <c r="A158" s="3">
        <f t="shared" si="2"/>
        <v>147</v>
      </c>
      <c r="B158" s="5" t="s">
        <v>376</v>
      </c>
      <c r="C158" s="5" t="s">
        <v>207</v>
      </c>
      <c r="D158" s="3">
        <v>1</v>
      </c>
      <c r="E158" s="5" t="s">
        <v>377</v>
      </c>
      <c r="F158" s="5" t="s">
        <v>520</v>
      </c>
      <c r="G158" s="5" t="s">
        <v>10</v>
      </c>
      <c r="H158" s="3">
        <v>57</v>
      </c>
      <c r="I158" s="3">
        <v>57</v>
      </c>
      <c r="J158" s="5" t="s">
        <v>6</v>
      </c>
      <c r="K158" s="5" t="s">
        <v>490</v>
      </c>
    </row>
    <row r="159" spans="1:11" s="6" customFormat="1" ht="55.5" customHeight="1" x14ac:dyDescent="0.25">
      <c r="A159" s="3">
        <f t="shared" si="2"/>
        <v>148</v>
      </c>
      <c r="B159" s="3" t="s">
        <v>15</v>
      </c>
      <c r="C159" s="3" t="s">
        <v>15</v>
      </c>
      <c r="D159" s="3">
        <v>1</v>
      </c>
      <c r="E159" s="5" t="s">
        <v>349</v>
      </c>
      <c r="F159" s="5" t="s">
        <v>520</v>
      </c>
      <c r="G159" s="3" t="s">
        <v>15</v>
      </c>
      <c r="H159" s="3" t="s">
        <v>15</v>
      </c>
      <c r="I159" s="3" t="s">
        <v>15</v>
      </c>
      <c r="J159" s="5" t="s">
        <v>6</v>
      </c>
      <c r="K159" s="3" t="s">
        <v>15</v>
      </c>
    </row>
    <row r="160" spans="1:11" s="6" customFormat="1" ht="67.5" customHeight="1" x14ac:dyDescent="0.25">
      <c r="A160" s="3">
        <f t="shared" si="2"/>
        <v>149</v>
      </c>
      <c r="B160" s="5" t="s">
        <v>110</v>
      </c>
      <c r="C160" s="5" t="s">
        <v>207</v>
      </c>
      <c r="D160" s="3">
        <v>1</v>
      </c>
      <c r="E160" s="5" t="s">
        <v>36</v>
      </c>
      <c r="F160" s="5" t="s">
        <v>520</v>
      </c>
      <c r="G160" s="5" t="s">
        <v>10</v>
      </c>
      <c r="H160" s="3">
        <v>46.2</v>
      </c>
      <c r="I160" s="3">
        <v>46.2</v>
      </c>
      <c r="J160" s="5" t="s">
        <v>6</v>
      </c>
      <c r="K160" s="5" t="s">
        <v>428</v>
      </c>
    </row>
    <row r="161" spans="1:11" s="6" customFormat="1" ht="55.5" customHeight="1" x14ac:dyDescent="0.25">
      <c r="A161" s="3">
        <f t="shared" si="2"/>
        <v>150</v>
      </c>
      <c r="B161" s="3" t="s">
        <v>15</v>
      </c>
      <c r="C161" s="3" t="s">
        <v>15</v>
      </c>
      <c r="D161" s="3">
        <v>1</v>
      </c>
      <c r="E161" s="5" t="s">
        <v>350</v>
      </c>
      <c r="F161" s="5" t="s">
        <v>520</v>
      </c>
      <c r="G161" s="3" t="s">
        <v>15</v>
      </c>
      <c r="H161" s="3" t="s">
        <v>15</v>
      </c>
      <c r="I161" s="3" t="s">
        <v>15</v>
      </c>
      <c r="J161" s="5" t="s">
        <v>6</v>
      </c>
      <c r="K161" s="3" t="s">
        <v>15</v>
      </c>
    </row>
    <row r="162" spans="1:11" s="6" customFormat="1" ht="69" customHeight="1" x14ac:dyDescent="0.25">
      <c r="A162" s="3">
        <f t="shared" si="2"/>
        <v>151</v>
      </c>
      <c r="B162" s="5" t="s">
        <v>152</v>
      </c>
      <c r="C162" s="5" t="s">
        <v>207</v>
      </c>
      <c r="D162" s="3">
        <v>1</v>
      </c>
      <c r="E162" s="5" t="s">
        <v>552</v>
      </c>
      <c r="F162" s="5" t="s">
        <v>520</v>
      </c>
      <c r="G162" s="5" t="s">
        <v>10</v>
      </c>
      <c r="H162" s="3">
        <v>55</v>
      </c>
      <c r="I162" s="3">
        <v>55</v>
      </c>
      <c r="J162" s="5" t="s">
        <v>6</v>
      </c>
      <c r="K162" s="5" t="s">
        <v>182</v>
      </c>
    </row>
    <row r="163" spans="1:11" s="6" customFormat="1" ht="66" customHeight="1" x14ac:dyDescent="0.25">
      <c r="A163" s="3">
        <f t="shared" si="2"/>
        <v>152</v>
      </c>
      <c r="B163" s="5" t="s">
        <v>154</v>
      </c>
      <c r="C163" s="5" t="s">
        <v>207</v>
      </c>
      <c r="D163" s="3">
        <v>1</v>
      </c>
      <c r="E163" s="5" t="s">
        <v>553</v>
      </c>
      <c r="F163" s="5" t="s">
        <v>520</v>
      </c>
      <c r="G163" s="5" t="s">
        <v>10</v>
      </c>
      <c r="H163" s="3">
        <v>38</v>
      </c>
      <c r="I163" s="3">
        <v>38</v>
      </c>
      <c r="J163" s="5" t="s">
        <v>6</v>
      </c>
      <c r="K163" s="5" t="s">
        <v>313</v>
      </c>
    </row>
    <row r="164" spans="1:11" s="6" customFormat="1" ht="66.75" customHeight="1" x14ac:dyDescent="0.25">
      <c r="A164" s="3">
        <f t="shared" si="2"/>
        <v>153</v>
      </c>
      <c r="B164" s="5" t="s">
        <v>190</v>
      </c>
      <c r="C164" s="5" t="s">
        <v>207</v>
      </c>
      <c r="D164" s="3">
        <v>1</v>
      </c>
      <c r="E164" s="5" t="s">
        <v>351</v>
      </c>
      <c r="F164" s="5" t="s">
        <v>520</v>
      </c>
      <c r="G164" s="5" t="s">
        <v>10</v>
      </c>
      <c r="H164" s="3">
        <v>39</v>
      </c>
      <c r="I164" s="3">
        <v>39</v>
      </c>
      <c r="J164" s="5" t="s">
        <v>6</v>
      </c>
      <c r="K164" s="5" t="s">
        <v>491</v>
      </c>
    </row>
    <row r="165" spans="1:11" s="6" customFormat="1" ht="66" customHeight="1" x14ac:dyDescent="0.25">
      <c r="A165" s="3">
        <f t="shared" si="2"/>
        <v>154</v>
      </c>
      <c r="B165" s="5" t="s">
        <v>378</v>
      </c>
      <c r="C165" s="5" t="s">
        <v>207</v>
      </c>
      <c r="D165" s="3">
        <v>1</v>
      </c>
      <c r="E165" s="5" t="s">
        <v>554</v>
      </c>
      <c r="F165" s="5" t="s">
        <v>520</v>
      </c>
      <c r="G165" s="5" t="s">
        <v>10</v>
      </c>
      <c r="H165" s="3">
        <v>36</v>
      </c>
      <c r="I165" s="3">
        <v>36</v>
      </c>
      <c r="J165" s="5" t="s">
        <v>6</v>
      </c>
      <c r="K165" s="5" t="s">
        <v>492</v>
      </c>
    </row>
    <row r="166" spans="1:11" s="6" customFormat="1" ht="64.5" customHeight="1" x14ac:dyDescent="0.25">
      <c r="A166" s="3">
        <f t="shared" si="2"/>
        <v>155</v>
      </c>
      <c r="B166" s="5" t="s">
        <v>176</v>
      </c>
      <c r="C166" s="5" t="s">
        <v>207</v>
      </c>
      <c r="D166" s="3">
        <v>1</v>
      </c>
      <c r="E166" s="5" t="s">
        <v>555</v>
      </c>
      <c r="F166" s="5" t="s">
        <v>520</v>
      </c>
      <c r="G166" s="5" t="s">
        <v>10</v>
      </c>
      <c r="H166" s="3">
        <v>23</v>
      </c>
      <c r="I166" s="3">
        <v>23</v>
      </c>
      <c r="J166" s="5" t="s">
        <v>6</v>
      </c>
      <c r="K166" s="5" t="s">
        <v>314</v>
      </c>
    </row>
    <row r="167" spans="1:11" s="6" customFormat="1" ht="66" customHeight="1" x14ac:dyDescent="0.25">
      <c r="A167" s="3">
        <f t="shared" si="2"/>
        <v>156</v>
      </c>
      <c r="B167" s="4" t="s">
        <v>113</v>
      </c>
      <c r="C167" s="5" t="s">
        <v>207</v>
      </c>
      <c r="D167" s="3">
        <v>1</v>
      </c>
      <c r="E167" s="5" t="s">
        <v>37</v>
      </c>
      <c r="F167" s="5" t="s">
        <v>520</v>
      </c>
      <c r="G167" s="5" t="s">
        <v>10</v>
      </c>
      <c r="H167" s="3">
        <v>58</v>
      </c>
      <c r="I167" s="3">
        <v>58</v>
      </c>
      <c r="J167" s="5" t="s">
        <v>6</v>
      </c>
      <c r="K167" s="5" t="s">
        <v>493</v>
      </c>
    </row>
    <row r="168" spans="1:11" s="6" customFormat="1" ht="64.5" customHeight="1" x14ac:dyDescent="0.25">
      <c r="A168" s="3">
        <f t="shared" si="2"/>
        <v>157</v>
      </c>
      <c r="B168" s="5" t="s">
        <v>379</v>
      </c>
      <c r="C168" s="5" t="s">
        <v>207</v>
      </c>
      <c r="D168" s="3">
        <v>1</v>
      </c>
      <c r="E168" s="5" t="s">
        <v>352</v>
      </c>
      <c r="F168" s="5" t="s">
        <v>520</v>
      </c>
      <c r="G168" s="5" t="s">
        <v>38</v>
      </c>
      <c r="H168" s="3">
        <v>31</v>
      </c>
      <c r="I168" s="3">
        <v>31</v>
      </c>
      <c r="J168" s="5" t="s">
        <v>6</v>
      </c>
      <c r="K168" s="5" t="s">
        <v>494</v>
      </c>
    </row>
    <row r="169" spans="1:11" s="6" customFormat="1" ht="66" customHeight="1" x14ac:dyDescent="0.25">
      <c r="A169" s="3">
        <f t="shared" si="2"/>
        <v>158</v>
      </c>
      <c r="B169" s="4" t="s">
        <v>495</v>
      </c>
      <c r="C169" s="5" t="s">
        <v>207</v>
      </c>
      <c r="D169" s="3">
        <v>1</v>
      </c>
      <c r="E169" s="5" t="s">
        <v>39</v>
      </c>
      <c r="F169" s="5" t="s">
        <v>520</v>
      </c>
      <c r="G169" s="5" t="s">
        <v>10</v>
      </c>
      <c r="H169" s="3">
        <v>60</v>
      </c>
      <c r="I169" s="3">
        <v>60</v>
      </c>
      <c r="J169" s="5" t="s">
        <v>6</v>
      </c>
      <c r="K169" s="5" t="s">
        <v>496</v>
      </c>
    </row>
    <row r="170" spans="1:11" s="6" customFormat="1" ht="55.5" customHeight="1" x14ac:dyDescent="0.25">
      <c r="A170" s="3">
        <f t="shared" si="2"/>
        <v>159</v>
      </c>
      <c r="B170" s="3" t="s">
        <v>15</v>
      </c>
      <c r="C170" s="3" t="s">
        <v>15</v>
      </c>
      <c r="D170" s="3">
        <v>1</v>
      </c>
      <c r="E170" s="5" t="s">
        <v>40</v>
      </c>
      <c r="F170" s="5" t="s">
        <v>520</v>
      </c>
      <c r="G170" s="3" t="s">
        <v>15</v>
      </c>
      <c r="H170" s="3" t="s">
        <v>15</v>
      </c>
      <c r="I170" s="3" t="s">
        <v>15</v>
      </c>
      <c r="J170" s="5" t="s">
        <v>6</v>
      </c>
      <c r="K170" s="3" t="s">
        <v>15</v>
      </c>
    </row>
    <row r="171" spans="1:11" s="6" customFormat="1" ht="65.25" customHeight="1" x14ac:dyDescent="0.25">
      <c r="A171" s="3">
        <f t="shared" si="2"/>
        <v>160</v>
      </c>
      <c r="B171" s="4" t="s">
        <v>497</v>
      </c>
      <c r="C171" s="5" t="s">
        <v>207</v>
      </c>
      <c r="D171" s="3">
        <v>1</v>
      </c>
      <c r="E171" s="5" t="s">
        <v>353</v>
      </c>
      <c r="F171" s="5" t="s">
        <v>520</v>
      </c>
      <c r="G171" s="5" t="s">
        <v>10</v>
      </c>
      <c r="H171" s="3">
        <v>35</v>
      </c>
      <c r="I171" s="3">
        <v>35</v>
      </c>
      <c r="J171" s="5" t="s">
        <v>6</v>
      </c>
      <c r="K171" s="5" t="s">
        <v>498</v>
      </c>
    </row>
    <row r="172" spans="1:11" s="6" customFormat="1" ht="56.25" customHeight="1" x14ac:dyDescent="0.25">
      <c r="A172" s="3">
        <f t="shared" si="2"/>
        <v>161</v>
      </c>
      <c r="B172" s="3" t="s">
        <v>15</v>
      </c>
      <c r="C172" s="3" t="s">
        <v>15</v>
      </c>
      <c r="D172" s="3">
        <v>1</v>
      </c>
      <c r="E172" s="5" t="s">
        <v>41</v>
      </c>
      <c r="F172" s="5" t="s">
        <v>520</v>
      </c>
      <c r="G172" s="3" t="s">
        <v>15</v>
      </c>
      <c r="H172" s="3" t="s">
        <v>15</v>
      </c>
      <c r="I172" s="3" t="s">
        <v>15</v>
      </c>
      <c r="J172" s="5" t="s">
        <v>6</v>
      </c>
      <c r="K172" s="3" t="s">
        <v>15</v>
      </c>
    </row>
    <row r="173" spans="1:11" s="6" customFormat="1" ht="66" customHeight="1" x14ac:dyDescent="0.25">
      <c r="A173" s="3">
        <f t="shared" si="2"/>
        <v>162</v>
      </c>
      <c r="B173" s="5" t="s">
        <v>156</v>
      </c>
      <c r="C173" s="5" t="s">
        <v>207</v>
      </c>
      <c r="D173" s="3">
        <v>1</v>
      </c>
      <c r="E173" s="5" t="s">
        <v>556</v>
      </c>
      <c r="F173" s="5" t="s">
        <v>520</v>
      </c>
      <c r="G173" s="5" t="s">
        <v>10</v>
      </c>
      <c r="H173" s="3">
        <v>43.8</v>
      </c>
      <c r="I173" s="3">
        <v>43.8</v>
      </c>
      <c r="J173" s="5" t="s">
        <v>6</v>
      </c>
      <c r="K173" s="5" t="s">
        <v>315</v>
      </c>
    </row>
    <row r="174" spans="1:11" s="6" customFormat="1" ht="65.25" customHeight="1" x14ac:dyDescent="0.25">
      <c r="A174" s="3">
        <f t="shared" si="2"/>
        <v>163</v>
      </c>
      <c r="B174" s="5" t="s">
        <v>380</v>
      </c>
      <c r="C174" s="5" t="s">
        <v>207</v>
      </c>
      <c r="D174" s="3">
        <v>1</v>
      </c>
      <c r="E174" s="5" t="s">
        <v>42</v>
      </c>
      <c r="F174" s="5" t="s">
        <v>520</v>
      </c>
      <c r="G174" s="5" t="s">
        <v>10</v>
      </c>
      <c r="H174" s="3">
        <v>50</v>
      </c>
      <c r="I174" s="3">
        <v>50</v>
      </c>
      <c r="J174" s="5" t="s">
        <v>6</v>
      </c>
      <c r="K174" s="5" t="s">
        <v>499</v>
      </c>
    </row>
    <row r="175" spans="1:11" s="6" customFormat="1" ht="65.25" customHeight="1" x14ac:dyDescent="0.25">
      <c r="A175" s="3">
        <f t="shared" si="2"/>
        <v>164</v>
      </c>
      <c r="B175" s="5" t="s">
        <v>500</v>
      </c>
      <c r="C175" s="5" t="s">
        <v>207</v>
      </c>
      <c r="D175" s="3">
        <v>1</v>
      </c>
      <c r="E175" s="5" t="s">
        <v>43</v>
      </c>
      <c r="F175" s="5" t="s">
        <v>520</v>
      </c>
      <c r="G175" s="5" t="s">
        <v>10</v>
      </c>
      <c r="H175" s="3">
        <v>51</v>
      </c>
      <c r="I175" s="3">
        <v>51</v>
      </c>
      <c r="J175" s="5" t="s">
        <v>6</v>
      </c>
      <c r="K175" s="5" t="s">
        <v>501</v>
      </c>
    </row>
    <row r="176" spans="1:11" s="6" customFormat="1" ht="66" customHeight="1" x14ac:dyDescent="0.25">
      <c r="A176" s="3">
        <f t="shared" si="2"/>
        <v>165</v>
      </c>
      <c r="B176" s="5" t="s">
        <v>502</v>
      </c>
      <c r="C176" s="5" t="s">
        <v>207</v>
      </c>
      <c r="D176" s="3">
        <v>1</v>
      </c>
      <c r="E176" s="5" t="s">
        <v>44</v>
      </c>
      <c r="F176" s="5" t="s">
        <v>520</v>
      </c>
      <c r="G176" s="5" t="s">
        <v>10</v>
      </c>
      <c r="H176" s="3">
        <v>41</v>
      </c>
      <c r="I176" s="3">
        <v>41</v>
      </c>
      <c r="J176" s="5" t="s">
        <v>6</v>
      </c>
      <c r="K176" s="5" t="s">
        <v>503</v>
      </c>
    </row>
    <row r="177" spans="1:11" s="6" customFormat="1" ht="67.5" customHeight="1" x14ac:dyDescent="0.25">
      <c r="A177" s="3">
        <f t="shared" si="2"/>
        <v>166</v>
      </c>
      <c r="B177" s="5" t="s">
        <v>177</v>
      </c>
      <c r="C177" s="5" t="s">
        <v>207</v>
      </c>
      <c r="D177" s="3">
        <v>1</v>
      </c>
      <c r="E177" s="5" t="s">
        <v>557</v>
      </c>
      <c r="F177" s="5" t="s">
        <v>520</v>
      </c>
      <c r="G177" s="5" t="s">
        <v>10</v>
      </c>
      <c r="H177" s="3">
        <v>33</v>
      </c>
      <c r="I177" s="3">
        <v>33</v>
      </c>
      <c r="J177" s="5" t="s">
        <v>6</v>
      </c>
      <c r="K177" s="5" t="s">
        <v>316</v>
      </c>
    </row>
    <row r="178" spans="1:11" s="6" customFormat="1" ht="54" customHeight="1" x14ac:dyDescent="0.25">
      <c r="A178" s="3">
        <f t="shared" si="2"/>
        <v>167</v>
      </c>
      <c r="B178" s="3" t="s">
        <v>15</v>
      </c>
      <c r="C178" s="3" t="s">
        <v>15</v>
      </c>
      <c r="D178" s="3">
        <v>1</v>
      </c>
      <c r="E178" s="5" t="s">
        <v>45</v>
      </c>
      <c r="F178" s="5" t="s">
        <v>520</v>
      </c>
      <c r="G178" s="3" t="s">
        <v>15</v>
      </c>
      <c r="H178" s="3" t="s">
        <v>15</v>
      </c>
      <c r="I178" s="3" t="s">
        <v>15</v>
      </c>
      <c r="J178" s="5" t="s">
        <v>6</v>
      </c>
      <c r="K178" s="3" t="s">
        <v>15</v>
      </c>
    </row>
    <row r="179" spans="1:11" s="6" customFormat="1" ht="52.5" customHeight="1" x14ac:dyDescent="0.25">
      <c r="A179" s="3">
        <f t="shared" si="2"/>
        <v>168</v>
      </c>
      <c r="B179" s="3" t="s">
        <v>15</v>
      </c>
      <c r="C179" s="3" t="s">
        <v>15</v>
      </c>
      <c r="D179" s="3">
        <v>1</v>
      </c>
      <c r="E179" s="5" t="s">
        <v>46</v>
      </c>
      <c r="F179" s="5" t="s">
        <v>520</v>
      </c>
      <c r="G179" s="3" t="s">
        <v>15</v>
      </c>
      <c r="H179" s="3" t="s">
        <v>15</v>
      </c>
      <c r="I179" s="3" t="s">
        <v>15</v>
      </c>
      <c r="J179" s="5" t="s">
        <v>6</v>
      </c>
      <c r="K179" s="3" t="s">
        <v>15</v>
      </c>
    </row>
    <row r="180" spans="1:11" s="6" customFormat="1" ht="66" customHeight="1" x14ac:dyDescent="0.25">
      <c r="A180" s="3">
        <f t="shared" si="2"/>
        <v>169</v>
      </c>
      <c r="B180" s="5" t="s">
        <v>504</v>
      </c>
      <c r="C180" s="5" t="s">
        <v>207</v>
      </c>
      <c r="D180" s="3">
        <v>1</v>
      </c>
      <c r="E180" s="5" t="s">
        <v>47</v>
      </c>
      <c r="F180" s="5" t="s">
        <v>520</v>
      </c>
      <c r="G180" s="5" t="s">
        <v>10</v>
      </c>
      <c r="H180" s="3">
        <v>45</v>
      </c>
      <c r="I180" s="3">
        <v>45</v>
      </c>
      <c r="J180" s="5" t="s">
        <v>6</v>
      </c>
      <c r="K180" s="5" t="s">
        <v>505</v>
      </c>
    </row>
    <row r="181" spans="1:11" s="6" customFormat="1" ht="68.25" customHeight="1" x14ac:dyDescent="0.25">
      <c r="A181" s="3">
        <f t="shared" ref="A181:A244" si="3">A180+1</f>
        <v>170</v>
      </c>
      <c r="B181" s="5" t="s">
        <v>150</v>
      </c>
      <c r="C181" s="5" t="s">
        <v>207</v>
      </c>
      <c r="D181" s="3">
        <v>1</v>
      </c>
      <c r="E181" s="5" t="s">
        <v>558</v>
      </c>
      <c r="F181" s="5" t="s">
        <v>520</v>
      </c>
      <c r="G181" s="5" t="s">
        <v>10</v>
      </c>
      <c r="H181" s="3">
        <v>27.8</v>
      </c>
      <c r="I181" s="3">
        <v>27.8</v>
      </c>
      <c r="J181" s="5" t="s">
        <v>6</v>
      </c>
      <c r="K181" s="5" t="s">
        <v>317</v>
      </c>
    </row>
    <row r="182" spans="1:11" s="6" customFormat="1" ht="50.25" customHeight="1" x14ac:dyDescent="0.25">
      <c r="A182" s="3">
        <f t="shared" si="3"/>
        <v>171</v>
      </c>
      <c r="B182" s="3" t="s">
        <v>15</v>
      </c>
      <c r="C182" s="3" t="s">
        <v>15</v>
      </c>
      <c r="D182" s="3">
        <v>1</v>
      </c>
      <c r="E182" s="5" t="s">
        <v>48</v>
      </c>
      <c r="F182" s="5" t="s">
        <v>520</v>
      </c>
      <c r="G182" s="3" t="s">
        <v>15</v>
      </c>
      <c r="H182" s="3" t="s">
        <v>15</v>
      </c>
      <c r="I182" s="3" t="s">
        <v>15</v>
      </c>
      <c r="J182" s="5" t="s">
        <v>6</v>
      </c>
      <c r="K182" s="3" t="s">
        <v>15</v>
      </c>
    </row>
    <row r="183" spans="1:11" s="6" customFormat="1" ht="67.5" customHeight="1" x14ac:dyDescent="0.25">
      <c r="A183" s="3">
        <f t="shared" si="3"/>
        <v>172</v>
      </c>
      <c r="B183" s="5" t="s">
        <v>150</v>
      </c>
      <c r="C183" s="5" t="s">
        <v>207</v>
      </c>
      <c r="D183" s="3">
        <v>1</v>
      </c>
      <c r="E183" s="5" t="s">
        <v>559</v>
      </c>
      <c r="F183" s="5" t="s">
        <v>520</v>
      </c>
      <c r="G183" s="5" t="s">
        <v>10</v>
      </c>
      <c r="H183" s="3">
        <v>37</v>
      </c>
      <c r="I183" s="3">
        <v>37</v>
      </c>
      <c r="J183" s="5" t="s">
        <v>6</v>
      </c>
      <c r="K183" s="5" t="s">
        <v>318</v>
      </c>
    </row>
    <row r="184" spans="1:11" s="6" customFormat="1" ht="67.5" customHeight="1" x14ac:dyDescent="0.25">
      <c r="A184" s="3">
        <f t="shared" si="3"/>
        <v>173</v>
      </c>
      <c r="B184" s="5" t="s">
        <v>151</v>
      </c>
      <c r="C184" s="5" t="s">
        <v>207</v>
      </c>
      <c r="D184" s="3">
        <v>1</v>
      </c>
      <c r="E184" s="5" t="s">
        <v>560</v>
      </c>
      <c r="F184" s="5" t="s">
        <v>520</v>
      </c>
      <c r="G184" s="5" t="s">
        <v>10</v>
      </c>
      <c r="H184" s="3">
        <v>37.5</v>
      </c>
      <c r="I184" s="3">
        <v>37.5</v>
      </c>
      <c r="J184" s="5" t="s">
        <v>6</v>
      </c>
      <c r="K184" s="5" t="s">
        <v>319</v>
      </c>
    </row>
    <row r="185" spans="1:11" s="6" customFormat="1" ht="51.75" customHeight="1" x14ac:dyDescent="0.25">
      <c r="A185" s="3">
        <f t="shared" si="3"/>
        <v>174</v>
      </c>
      <c r="B185" s="3" t="s">
        <v>15</v>
      </c>
      <c r="C185" s="3" t="s">
        <v>15</v>
      </c>
      <c r="D185" s="3">
        <v>1</v>
      </c>
      <c r="E185" s="5" t="s">
        <v>49</v>
      </c>
      <c r="F185" s="5" t="s">
        <v>520</v>
      </c>
      <c r="G185" s="3" t="s">
        <v>15</v>
      </c>
      <c r="H185" s="3" t="s">
        <v>15</v>
      </c>
      <c r="I185" s="3" t="s">
        <v>15</v>
      </c>
      <c r="J185" s="5" t="s">
        <v>6</v>
      </c>
      <c r="K185" s="3" t="s">
        <v>15</v>
      </c>
    </row>
    <row r="186" spans="1:11" s="6" customFormat="1" ht="54.75" customHeight="1" x14ac:dyDescent="0.25">
      <c r="A186" s="3">
        <f t="shared" si="3"/>
        <v>175</v>
      </c>
      <c r="B186" s="3" t="s">
        <v>15</v>
      </c>
      <c r="C186" s="3" t="s">
        <v>15</v>
      </c>
      <c r="D186" s="3">
        <v>1</v>
      </c>
      <c r="E186" s="5" t="s">
        <v>50</v>
      </c>
      <c r="F186" s="5" t="s">
        <v>520</v>
      </c>
      <c r="G186" s="5" t="s">
        <v>10</v>
      </c>
      <c r="H186" s="3" t="s">
        <v>15</v>
      </c>
      <c r="I186" s="3" t="s">
        <v>15</v>
      </c>
      <c r="J186" s="5" t="s">
        <v>6</v>
      </c>
      <c r="K186" s="3" t="s">
        <v>15</v>
      </c>
    </row>
    <row r="187" spans="1:11" s="6" customFormat="1" ht="67.5" customHeight="1" x14ac:dyDescent="0.25">
      <c r="A187" s="3">
        <f t="shared" si="3"/>
        <v>176</v>
      </c>
      <c r="B187" s="4" t="s">
        <v>506</v>
      </c>
      <c r="C187" s="5" t="s">
        <v>207</v>
      </c>
      <c r="D187" s="3">
        <v>1</v>
      </c>
      <c r="E187" s="5" t="s">
        <v>51</v>
      </c>
      <c r="F187" s="5" t="s">
        <v>520</v>
      </c>
      <c r="G187" s="5" t="s">
        <v>10</v>
      </c>
      <c r="H187" s="3">
        <v>42</v>
      </c>
      <c r="I187" s="3">
        <v>42</v>
      </c>
      <c r="J187" s="5" t="s">
        <v>6</v>
      </c>
      <c r="K187" s="5" t="s">
        <v>507</v>
      </c>
    </row>
    <row r="188" spans="1:11" s="6" customFormat="1" ht="66" customHeight="1" x14ac:dyDescent="0.25">
      <c r="A188" s="3">
        <f t="shared" si="3"/>
        <v>177</v>
      </c>
      <c r="B188" s="5" t="s">
        <v>191</v>
      </c>
      <c r="C188" s="5" t="s">
        <v>207</v>
      </c>
      <c r="D188" s="3">
        <v>1</v>
      </c>
      <c r="E188" s="5" t="s">
        <v>354</v>
      </c>
      <c r="F188" s="5" t="s">
        <v>520</v>
      </c>
      <c r="G188" s="5" t="s">
        <v>10</v>
      </c>
      <c r="H188" s="3">
        <v>45</v>
      </c>
      <c r="I188" s="3">
        <v>45</v>
      </c>
      <c r="J188" s="5" t="s">
        <v>6</v>
      </c>
      <c r="K188" s="5" t="s">
        <v>320</v>
      </c>
    </row>
    <row r="189" spans="1:11" s="6" customFormat="1" ht="68.25" customHeight="1" x14ac:dyDescent="0.25">
      <c r="A189" s="3">
        <f t="shared" si="3"/>
        <v>178</v>
      </c>
      <c r="B189" s="5" t="s">
        <v>158</v>
      </c>
      <c r="C189" s="5" t="s">
        <v>207</v>
      </c>
      <c r="D189" s="3">
        <v>1</v>
      </c>
      <c r="E189" s="5" t="s">
        <v>508</v>
      </c>
      <c r="F189" s="5" t="s">
        <v>520</v>
      </c>
      <c r="G189" s="5" t="s">
        <v>10</v>
      </c>
      <c r="H189" s="3">
        <v>34</v>
      </c>
      <c r="I189" s="3">
        <v>34</v>
      </c>
      <c r="J189" s="5" t="s">
        <v>6</v>
      </c>
      <c r="K189" s="5" t="s">
        <v>321</v>
      </c>
    </row>
    <row r="190" spans="1:11" s="6" customFormat="1" ht="66.75" customHeight="1" x14ac:dyDescent="0.25">
      <c r="A190" s="3">
        <f t="shared" si="3"/>
        <v>179</v>
      </c>
      <c r="B190" s="5" t="s">
        <v>381</v>
      </c>
      <c r="C190" s="5" t="s">
        <v>207</v>
      </c>
      <c r="D190" s="3">
        <v>1</v>
      </c>
      <c r="E190" s="5" t="s">
        <v>355</v>
      </c>
      <c r="F190" s="5" t="s">
        <v>520</v>
      </c>
      <c r="G190" s="5" t="s">
        <v>10</v>
      </c>
      <c r="H190" s="3">
        <v>40.5</v>
      </c>
      <c r="I190" s="3">
        <v>40.5</v>
      </c>
      <c r="J190" s="5" t="s">
        <v>6</v>
      </c>
      <c r="K190" s="5" t="s">
        <v>509</v>
      </c>
    </row>
    <row r="191" spans="1:11" s="6" customFormat="1" ht="66" customHeight="1" x14ac:dyDescent="0.25">
      <c r="A191" s="3">
        <f t="shared" si="3"/>
        <v>180</v>
      </c>
      <c r="B191" s="5" t="s">
        <v>159</v>
      </c>
      <c r="C191" s="5" t="s">
        <v>207</v>
      </c>
      <c r="D191" s="3">
        <v>1</v>
      </c>
      <c r="E191" s="5" t="s">
        <v>561</v>
      </c>
      <c r="F191" s="5" t="s">
        <v>520</v>
      </c>
      <c r="G191" s="5" t="s">
        <v>10</v>
      </c>
      <c r="H191" s="3">
        <v>80</v>
      </c>
      <c r="I191" s="3">
        <v>80</v>
      </c>
      <c r="J191" s="5" t="s">
        <v>6</v>
      </c>
      <c r="K191" s="5" t="s">
        <v>323</v>
      </c>
    </row>
    <row r="192" spans="1:11" s="6" customFormat="1" ht="74.25" customHeight="1" x14ac:dyDescent="0.25">
      <c r="A192" s="3">
        <f t="shared" si="3"/>
        <v>181</v>
      </c>
      <c r="B192" s="5" t="s">
        <v>90</v>
      </c>
      <c r="C192" s="5" t="s">
        <v>207</v>
      </c>
      <c r="D192" s="3">
        <v>1</v>
      </c>
      <c r="E192" s="5" t="s">
        <v>562</v>
      </c>
      <c r="F192" s="5" t="s">
        <v>520</v>
      </c>
      <c r="G192" s="5" t="s">
        <v>10</v>
      </c>
      <c r="H192" s="3">
        <v>34</v>
      </c>
      <c r="I192" s="3">
        <v>34</v>
      </c>
      <c r="J192" s="5" t="s">
        <v>6</v>
      </c>
      <c r="K192" s="5" t="s">
        <v>322</v>
      </c>
    </row>
    <row r="193" spans="1:11" s="6" customFormat="1" ht="52.5" customHeight="1" x14ac:dyDescent="0.25">
      <c r="A193" s="3">
        <f t="shared" si="3"/>
        <v>182</v>
      </c>
      <c r="B193" s="3" t="s">
        <v>15</v>
      </c>
      <c r="C193" s="3" t="s">
        <v>15</v>
      </c>
      <c r="D193" s="3">
        <v>1</v>
      </c>
      <c r="E193" s="5" t="s">
        <v>52</v>
      </c>
      <c r="F193" s="5" t="s">
        <v>520</v>
      </c>
      <c r="G193" s="3" t="s">
        <v>15</v>
      </c>
      <c r="H193" s="3" t="s">
        <v>15</v>
      </c>
      <c r="I193" s="3" t="s">
        <v>15</v>
      </c>
      <c r="J193" s="5" t="s">
        <v>6</v>
      </c>
      <c r="K193" s="3" t="s">
        <v>15</v>
      </c>
    </row>
    <row r="194" spans="1:11" s="6" customFormat="1" ht="52.5" customHeight="1" x14ac:dyDescent="0.25">
      <c r="A194" s="3">
        <f t="shared" si="3"/>
        <v>183</v>
      </c>
      <c r="B194" s="3" t="s">
        <v>15</v>
      </c>
      <c r="C194" s="3" t="s">
        <v>15</v>
      </c>
      <c r="D194" s="3">
        <v>1</v>
      </c>
      <c r="E194" s="5" t="s">
        <v>356</v>
      </c>
      <c r="F194" s="5" t="s">
        <v>520</v>
      </c>
      <c r="G194" s="3" t="s">
        <v>15</v>
      </c>
      <c r="H194" s="3" t="s">
        <v>15</v>
      </c>
      <c r="I194" s="3" t="s">
        <v>15</v>
      </c>
      <c r="J194" s="5" t="s">
        <v>6</v>
      </c>
      <c r="K194" s="3" t="s">
        <v>15</v>
      </c>
    </row>
    <row r="195" spans="1:11" s="6" customFormat="1" ht="52.5" customHeight="1" x14ac:dyDescent="0.25">
      <c r="A195" s="3">
        <f t="shared" si="3"/>
        <v>184</v>
      </c>
      <c r="B195" s="3" t="s">
        <v>15</v>
      </c>
      <c r="C195" s="3" t="s">
        <v>15</v>
      </c>
      <c r="D195" s="3">
        <v>1</v>
      </c>
      <c r="E195" s="5" t="s">
        <v>53</v>
      </c>
      <c r="F195" s="5" t="s">
        <v>520</v>
      </c>
      <c r="G195" s="3" t="s">
        <v>15</v>
      </c>
      <c r="H195" s="3" t="s">
        <v>15</v>
      </c>
      <c r="I195" s="3" t="s">
        <v>15</v>
      </c>
      <c r="J195" s="5" t="s">
        <v>6</v>
      </c>
      <c r="K195" s="3" t="s">
        <v>15</v>
      </c>
    </row>
    <row r="196" spans="1:11" s="6" customFormat="1" ht="55.5" customHeight="1" x14ac:dyDescent="0.25">
      <c r="A196" s="3">
        <f t="shared" si="3"/>
        <v>185</v>
      </c>
      <c r="B196" s="3" t="s">
        <v>15</v>
      </c>
      <c r="C196" s="3" t="s">
        <v>15</v>
      </c>
      <c r="D196" s="3">
        <v>1</v>
      </c>
      <c r="E196" s="5" t="s">
        <v>54</v>
      </c>
      <c r="F196" s="5" t="s">
        <v>520</v>
      </c>
      <c r="G196" s="3" t="s">
        <v>15</v>
      </c>
      <c r="H196" s="3" t="s">
        <v>15</v>
      </c>
      <c r="I196" s="3" t="s">
        <v>15</v>
      </c>
      <c r="J196" s="5" t="s">
        <v>6</v>
      </c>
      <c r="K196" s="3" t="s">
        <v>15</v>
      </c>
    </row>
    <row r="197" spans="1:11" s="6" customFormat="1" ht="62.25" customHeight="1" x14ac:dyDescent="0.25">
      <c r="A197" s="3">
        <f t="shared" si="3"/>
        <v>186</v>
      </c>
      <c r="B197" s="3" t="s">
        <v>528</v>
      </c>
      <c r="C197" s="5" t="s">
        <v>207</v>
      </c>
      <c r="D197" s="3">
        <v>1</v>
      </c>
      <c r="E197" s="5" t="s">
        <v>193</v>
      </c>
      <c r="F197" s="5" t="s">
        <v>520</v>
      </c>
      <c r="G197" s="5" t="s">
        <v>529</v>
      </c>
      <c r="H197" s="3">
        <v>36</v>
      </c>
      <c r="I197" s="3">
        <v>36</v>
      </c>
      <c r="J197" s="5" t="s">
        <v>6</v>
      </c>
      <c r="K197" s="5" t="s">
        <v>530</v>
      </c>
    </row>
    <row r="198" spans="1:11" s="6" customFormat="1" ht="53.25" customHeight="1" x14ac:dyDescent="0.25">
      <c r="A198" s="3">
        <f t="shared" si="3"/>
        <v>187</v>
      </c>
      <c r="B198" s="3" t="s">
        <v>15</v>
      </c>
      <c r="C198" s="3" t="s">
        <v>15</v>
      </c>
      <c r="D198" s="3">
        <v>1</v>
      </c>
      <c r="E198" s="5" t="s">
        <v>185</v>
      </c>
      <c r="F198" s="5" t="s">
        <v>520</v>
      </c>
      <c r="G198" s="3" t="s">
        <v>15</v>
      </c>
      <c r="H198" s="3" t="s">
        <v>15</v>
      </c>
      <c r="I198" s="3" t="s">
        <v>15</v>
      </c>
      <c r="J198" s="5" t="s">
        <v>6</v>
      </c>
      <c r="K198" s="3" t="s">
        <v>15</v>
      </c>
    </row>
    <row r="199" spans="1:11" s="6" customFormat="1" ht="65.25" customHeight="1" x14ac:dyDescent="0.25">
      <c r="A199" s="3">
        <f t="shared" si="3"/>
        <v>188</v>
      </c>
      <c r="B199" s="5" t="s">
        <v>148</v>
      </c>
      <c r="C199" s="10" t="s">
        <v>208</v>
      </c>
      <c r="D199" s="3">
        <v>1</v>
      </c>
      <c r="E199" s="5" t="s">
        <v>55</v>
      </c>
      <c r="F199" s="5" t="s">
        <v>520</v>
      </c>
      <c r="G199" s="5" t="s">
        <v>10</v>
      </c>
      <c r="H199" s="3">
        <v>63</v>
      </c>
      <c r="I199" s="3">
        <v>63</v>
      </c>
      <c r="J199" s="5" t="s">
        <v>6</v>
      </c>
      <c r="K199" s="5" t="s">
        <v>324</v>
      </c>
    </row>
    <row r="200" spans="1:11" s="6" customFormat="1" ht="55.5" customHeight="1" x14ac:dyDescent="0.25">
      <c r="A200" s="3">
        <f t="shared" si="3"/>
        <v>189</v>
      </c>
      <c r="B200" s="3" t="s">
        <v>15</v>
      </c>
      <c r="C200" s="3" t="s">
        <v>15</v>
      </c>
      <c r="D200" s="3">
        <v>1</v>
      </c>
      <c r="E200" s="5" t="s">
        <v>510</v>
      </c>
      <c r="F200" s="5" t="s">
        <v>520</v>
      </c>
      <c r="G200" s="3" t="s">
        <v>15</v>
      </c>
      <c r="H200" s="3" t="s">
        <v>15</v>
      </c>
      <c r="I200" s="3" t="s">
        <v>15</v>
      </c>
      <c r="J200" s="5" t="s">
        <v>6</v>
      </c>
      <c r="K200" s="3" t="s">
        <v>15</v>
      </c>
    </row>
    <row r="201" spans="1:11" s="6" customFormat="1" ht="81.75" customHeight="1" x14ac:dyDescent="0.25">
      <c r="A201" s="3">
        <f t="shared" si="3"/>
        <v>190</v>
      </c>
      <c r="B201" s="5" t="s">
        <v>563</v>
      </c>
      <c r="C201" s="5" t="s">
        <v>207</v>
      </c>
      <c r="D201" s="3">
        <v>1</v>
      </c>
      <c r="E201" s="5" t="s">
        <v>564</v>
      </c>
      <c r="F201" s="5" t="s">
        <v>520</v>
      </c>
      <c r="G201" s="5" t="s">
        <v>10</v>
      </c>
      <c r="H201" s="3">
        <v>25</v>
      </c>
      <c r="I201" s="3">
        <v>25</v>
      </c>
      <c r="J201" s="5" t="s">
        <v>6</v>
      </c>
      <c r="K201" s="5" t="s">
        <v>565</v>
      </c>
    </row>
    <row r="202" spans="1:11" s="6" customFormat="1" ht="56.25" customHeight="1" x14ac:dyDescent="0.25">
      <c r="A202" s="3">
        <f t="shared" si="3"/>
        <v>191</v>
      </c>
      <c r="B202" s="3" t="s">
        <v>15</v>
      </c>
      <c r="C202" s="3" t="s">
        <v>15</v>
      </c>
      <c r="D202" s="3">
        <v>1</v>
      </c>
      <c r="E202" s="5" t="s">
        <v>56</v>
      </c>
      <c r="F202" s="5" t="s">
        <v>520</v>
      </c>
      <c r="G202" s="3" t="s">
        <v>15</v>
      </c>
      <c r="H202" s="3" t="s">
        <v>15</v>
      </c>
      <c r="I202" s="3" t="s">
        <v>15</v>
      </c>
      <c r="J202" s="5" t="s">
        <v>6</v>
      </c>
      <c r="K202" s="3" t="s">
        <v>15</v>
      </c>
    </row>
    <row r="203" spans="1:11" s="6" customFormat="1" ht="63.75" customHeight="1" x14ac:dyDescent="0.25">
      <c r="A203" s="3">
        <f t="shared" si="3"/>
        <v>192</v>
      </c>
      <c r="B203" s="5" t="s">
        <v>170</v>
      </c>
      <c r="C203" s="5" t="s">
        <v>207</v>
      </c>
      <c r="D203" s="3">
        <v>1</v>
      </c>
      <c r="E203" s="5" t="s">
        <v>566</v>
      </c>
      <c r="F203" s="5" t="s">
        <v>520</v>
      </c>
      <c r="G203" s="5" t="s">
        <v>10</v>
      </c>
      <c r="H203" s="3">
        <v>31.25</v>
      </c>
      <c r="I203" s="3">
        <v>31.25</v>
      </c>
      <c r="J203" s="5" t="s">
        <v>6</v>
      </c>
      <c r="K203" s="5" t="s">
        <v>325</v>
      </c>
    </row>
    <row r="204" spans="1:11" s="6" customFormat="1" ht="55.5" customHeight="1" x14ac:dyDescent="0.25">
      <c r="A204" s="3">
        <f t="shared" si="3"/>
        <v>193</v>
      </c>
      <c r="B204" s="3" t="s">
        <v>15</v>
      </c>
      <c r="C204" s="3" t="s">
        <v>15</v>
      </c>
      <c r="D204" s="3">
        <v>1</v>
      </c>
      <c r="E204" s="5" t="s">
        <v>57</v>
      </c>
      <c r="F204" s="5" t="s">
        <v>520</v>
      </c>
      <c r="G204" s="5" t="s">
        <v>15</v>
      </c>
      <c r="H204" s="3" t="s">
        <v>15</v>
      </c>
      <c r="I204" s="3" t="s">
        <v>15</v>
      </c>
      <c r="J204" s="5" t="s">
        <v>6</v>
      </c>
      <c r="K204" s="3" t="s">
        <v>15</v>
      </c>
    </row>
    <row r="205" spans="1:11" s="6" customFormat="1" ht="57" customHeight="1" x14ac:dyDescent="0.25">
      <c r="A205" s="3">
        <f t="shared" si="3"/>
        <v>194</v>
      </c>
      <c r="B205" s="5" t="s">
        <v>198</v>
      </c>
      <c r="C205" s="5" t="s">
        <v>207</v>
      </c>
      <c r="D205" s="3">
        <v>1</v>
      </c>
      <c r="E205" s="5" t="s">
        <v>57</v>
      </c>
      <c r="F205" s="5" t="s">
        <v>23</v>
      </c>
      <c r="G205" s="5" t="s">
        <v>10</v>
      </c>
      <c r="H205" s="3">
        <v>35</v>
      </c>
      <c r="I205" s="3">
        <v>35</v>
      </c>
      <c r="J205" s="5" t="s">
        <v>6</v>
      </c>
      <c r="K205" s="5" t="s">
        <v>326</v>
      </c>
    </row>
    <row r="206" spans="1:11" s="6" customFormat="1" ht="75.75" customHeight="1" x14ac:dyDescent="0.25">
      <c r="A206" s="3">
        <f t="shared" si="3"/>
        <v>195</v>
      </c>
      <c r="B206" s="5" t="s">
        <v>172</v>
      </c>
      <c r="C206" s="5" t="s">
        <v>207</v>
      </c>
      <c r="D206" s="3">
        <v>1</v>
      </c>
      <c r="E206" s="5" t="s">
        <v>567</v>
      </c>
      <c r="F206" s="5" t="s">
        <v>520</v>
      </c>
      <c r="G206" s="5" t="s">
        <v>10</v>
      </c>
      <c r="H206" s="3">
        <v>35</v>
      </c>
      <c r="I206" s="3">
        <v>35</v>
      </c>
      <c r="J206" s="5" t="s">
        <v>6</v>
      </c>
      <c r="K206" s="5" t="s">
        <v>327</v>
      </c>
    </row>
    <row r="207" spans="1:11" s="6" customFormat="1" ht="55.5" customHeight="1" x14ac:dyDescent="0.25">
      <c r="A207" s="3">
        <f t="shared" si="3"/>
        <v>196</v>
      </c>
      <c r="B207" s="3" t="s">
        <v>15</v>
      </c>
      <c r="C207" s="3" t="s">
        <v>15</v>
      </c>
      <c r="D207" s="3">
        <v>1</v>
      </c>
      <c r="E207" s="5" t="s">
        <v>58</v>
      </c>
      <c r="F207" s="5" t="s">
        <v>520</v>
      </c>
      <c r="G207" s="3" t="s">
        <v>15</v>
      </c>
      <c r="H207" s="3" t="s">
        <v>15</v>
      </c>
      <c r="I207" s="3" t="s">
        <v>15</v>
      </c>
      <c r="J207" s="5" t="s">
        <v>6</v>
      </c>
      <c r="K207" s="3" t="s">
        <v>15</v>
      </c>
    </row>
    <row r="208" spans="1:11" s="6" customFormat="1" ht="55.5" customHeight="1" x14ac:dyDescent="0.25">
      <c r="A208" s="3">
        <f t="shared" si="3"/>
        <v>197</v>
      </c>
      <c r="B208" s="3" t="s">
        <v>15</v>
      </c>
      <c r="C208" s="3" t="s">
        <v>15</v>
      </c>
      <c r="D208" s="3">
        <v>1</v>
      </c>
      <c r="E208" s="5" t="s">
        <v>59</v>
      </c>
      <c r="F208" s="5" t="s">
        <v>520</v>
      </c>
      <c r="G208" s="3" t="s">
        <v>15</v>
      </c>
      <c r="H208" s="3" t="s">
        <v>15</v>
      </c>
      <c r="I208" s="3" t="s">
        <v>15</v>
      </c>
      <c r="J208" s="5" t="s">
        <v>6</v>
      </c>
      <c r="K208" s="3" t="s">
        <v>15</v>
      </c>
    </row>
    <row r="209" spans="1:11" s="6" customFormat="1" ht="54.75" customHeight="1" x14ac:dyDescent="0.25">
      <c r="A209" s="3">
        <f t="shared" si="3"/>
        <v>198</v>
      </c>
      <c r="B209" s="3" t="s">
        <v>15</v>
      </c>
      <c r="C209" s="3" t="s">
        <v>15</v>
      </c>
      <c r="D209" s="3">
        <v>1</v>
      </c>
      <c r="E209" s="5" t="s">
        <v>568</v>
      </c>
      <c r="F209" s="5" t="s">
        <v>520</v>
      </c>
      <c r="G209" s="3" t="s">
        <v>15</v>
      </c>
      <c r="H209" s="3" t="s">
        <v>15</v>
      </c>
      <c r="I209" s="3" t="s">
        <v>15</v>
      </c>
      <c r="J209" s="5" t="s">
        <v>6</v>
      </c>
      <c r="K209" s="3" t="s">
        <v>15</v>
      </c>
    </row>
    <row r="210" spans="1:11" s="6" customFormat="1" ht="76.5" customHeight="1" x14ac:dyDescent="0.25">
      <c r="A210" s="3">
        <f t="shared" si="3"/>
        <v>199</v>
      </c>
      <c r="B210" s="5" t="s">
        <v>161</v>
      </c>
      <c r="C210" s="5" t="s">
        <v>207</v>
      </c>
      <c r="D210" s="3">
        <v>1</v>
      </c>
      <c r="E210" s="5" t="s">
        <v>261</v>
      </c>
      <c r="F210" s="5" t="s">
        <v>520</v>
      </c>
      <c r="G210" s="5" t="s">
        <v>10</v>
      </c>
      <c r="H210" s="3">
        <v>39</v>
      </c>
      <c r="I210" s="3">
        <v>39</v>
      </c>
      <c r="J210" s="5" t="s">
        <v>6</v>
      </c>
      <c r="K210" s="5" t="s">
        <v>328</v>
      </c>
    </row>
    <row r="211" spans="1:11" s="6" customFormat="1" ht="64.5" customHeight="1" x14ac:dyDescent="0.25">
      <c r="A211" s="3">
        <f t="shared" si="3"/>
        <v>200</v>
      </c>
      <c r="B211" s="10" t="s">
        <v>148</v>
      </c>
      <c r="C211" s="10" t="s">
        <v>208</v>
      </c>
      <c r="D211" s="3">
        <v>1</v>
      </c>
      <c r="E211" s="5" t="s">
        <v>569</v>
      </c>
      <c r="F211" s="5" t="s">
        <v>23</v>
      </c>
      <c r="G211" s="5" t="s">
        <v>10</v>
      </c>
      <c r="H211" s="3">
        <v>100</v>
      </c>
      <c r="I211" s="3">
        <v>100</v>
      </c>
      <c r="J211" s="5" t="s">
        <v>6</v>
      </c>
      <c r="K211" s="10" t="s">
        <v>511</v>
      </c>
    </row>
    <row r="212" spans="1:11" s="6" customFormat="1" ht="66.75" customHeight="1" x14ac:dyDescent="0.25">
      <c r="A212" s="3">
        <f t="shared" si="3"/>
        <v>201</v>
      </c>
      <c r="B212" s="5" t="s">
        <v>162</v>
      </c>
      <c r="C212" s="5" t="s">
        <v>207</v>
      </c>
      <c r="D212" s="3">
        <v>1</v>
      </c>
      <c r="E212" s="5" t="s">
        <v>570</v>
      </c>
      <c r="F212" s="5" t="s">
        <v>520</v>
      </c>
      <c r="G212" s="5" t="s">
        <v>10</v>
      </c>
      <c r="H212" s="3">
        <v>41</v>
      </c>
      <c r="I212" s="3">
        <v>41</v>
      </c>
      <c r="J212" s="5" t="s">
        <v>6</v>
      </c>
      <c r="K212" s="5" t="s">
        <v>167</v>
      </c>
    </row>
    <row r="213" spans="1:11" s="6" customFormat="1" ht="54" customHeight="1" x14ac:dyDescent="0.25">
      <c r="A213" s="3">
        <f t="shared" si="3"/>
        <v>202</v>
      </c>
      <c r="B213" s="3" t="s">
        <v>15</v>
      </c>
      <c r="C213" s="3" t="s">
        <v>15</v>
      </c>
      <c r="D213" s="3">
        <v>1</v>
      </c>
      <c r="E213" s="5" t="s">
        <v>194</v>
      </c>
      <c r="F213" s="5" t="s">
        <v>520</v>
      </c>
      <c r="G213" s="3" t="s">
        <v>15</v>
      </c>
      <c r="H213" s="3" t="s">
        <v>15</v>
      </c>
      <c r="I213" s="3" t="s">
        <v>15</v>
      </c>
      <c r="J213" s="5" t="s">
        <v>6</v>
      </c>
      <c r="K213" s="3" t="s">
        <v>15</v>
      </c>
    </row>
    <row r="214" spans="1:11" s="6" customFormat="1" ht="66.75" customHeight="1" x14ac:dyDescent="0.25">
      <c r="A214" s="3">
        <f t="shared" si="3"/>
        <v>203</v>
      </c>
      <c r="B214" s="5" t="s">
        <v>168</v>
      </c>
      <c r="C214" s="5" t="s">
        <v>207</v>
      </c>
      <c r="D214" s="3">
        <v>1</v>
      </c>
      <c r="E214" s="5" t="s">
        <v>571</v>
      </c>
      <c r="F214" s="5" t="s">
        <v>520</v>
      </c>
      <c r="G214" s="5" t="s">
        <v>10</v>
      </c>
      <c r="H214" s="3">
        <v>77</v>
      </c>
      <c r="I214" s="3">
        <v>77</v>
      </c>
      <c r="J214" s="5" t="s">
        <v>6</v>
      </c>
      <c r="K214" s="5" t="s">
        <v>329</v>
      </c>
    </row>
    <row r="215" spans="1:11" s="6" customFormat="1" ht="51.75" customHeight="1" x14ac:dyDescent="0.25">
      <c r="A215" s="3">
        <f t="shared" si="3"/>
        <v>204</v>
      </c>
      <c r="B215" s="3" t="s">
        <v>15</v>
      </c>
      <c r="C215" s="3" t="s">
        <v>15</v>
      </c>
      <c r="D215" s="3">
        <v>1</v>
      </c>
      <c r="E215" s="5" t="s">
        <v>523</v>
      </c>
      <c r="F215" s="5" t="s">
        <v>520</v>
      </c>
      <c r="G215" s="3" t="s">
        <v>15</v>
      </c>
      <c r="H215" s="3" t="s">
        <v>15</v>
      </c>
      <c r="I215" s="3" t="s">
        <v>15</v>
      </c>
      <c r="J215" s="5" t="s">
        <v>6</v>
      </c>
      <c r="K215" s="3" t="s">
        <v>15</v>
      </c>
    </row>
    <row r="216" spans="1:11" s="6" customFormat="1" ht="66.75" customHeight="1" x14ac:dyDescent="0.25">
      <c r="A216" s="3">
        <f t="shared" si="3"/>
        <v>205</v>
      </c>
      <c r="B216" s="5" t="s">
        <v>181</v>
      </c>
      <c r="C216" s="5" t="s">
        <v>372</v>
      </c>
      <c r="D216" s="3">
        <v>1</v>
      </c>
      <c r="E216" s="5" t="s">
        <v>572</v>
      </c>
      <c r="F216" s="5" t="s">
        <v>520</v>
      </c>
      <c r="G216" s="5" t="s">
        <v>10</v>
      </c>
      <c r="H216" s="3">
        <v>42.7</v>
      </c>
      <c r="I216" s="3">
        <v>42.7</v>
      </c>
      <c r="J216" s="5" t="s">
        <v>6</v>
      </c>
      <c r="K216" s="5" t="s">
        <v>330</v>
      </c>
    </row>
    <row r="217" spans="1:11" s="6" customFormat="1" ht="53.25" customHeight="1" x14ac:dyDescent="0.25">
      <c r="A217" s="3">
        <f t="shared" si="3"/>
        <v>206</v>
      </c>
      <c r="B217" s="3" t="s">
        <v>15</v>
      </c>
      <c r="C217" s="3" t="s">
        <v>15</v>
      </c>
      <c r="D217" s="3">
        <v>1</v>
      </c>
      <c r="E217" s="5" t="s">
        <v>60</v>
      </c>
      <c r="F217" s="5" t="s">
        <v>520</v>
      </c>
      <c r="G217" s="3" t="s">
        <v>15</v>
      </c>
      <c r="H217" s="3" t="s">
        <v>15</v>
      </c>
      <c r="I217" s="3" t="s">
        <v>15</v>
      </c>
      <c r="J217" s="5" t="s">
        <v>6</v>
      </c>
      <c r="K217" s="3" t="s">
        <v>15</v>
      </c>
    </row>
    <row r="218" spans="1:11" s="6" customFormat="1" ht="53.25" customHeight="1" x14ac:dyDescent="0.25">
      <c r="A218" s="3">
        <f t="shared" si="3"/>
        <v>207</v>
      </c>
      <c r="B218" s="3" t="s">
        <v>15</v>
      </c>
      <c r="C218" s="3" t="s">
        <v>15</v>
      </c>
      <c r="D218" s="3">
        <v>1</v>
      </c>
      <c r="E218" s="5" t="s">
        <v>357</v>
      </c>
      <c r="F218" s="5" t="s">
        <v>520</v>
      </c>
      <c r="G218" s="3" t="s">
        <v>15</v>
      </c>
      <c r="H218" s="3" t="s">
        <v>15</v>
      </c>
      <c r="I218" s="3" t="s">
        <v>15</v>
      </c>
      <c r="J218" s="5" t="s">
        <v>6</v>
      </c>
      <c r="K218" s="3" t="s">
        <v>15</v>
      </c>
    </row>
    <row r="219" spans="1:11" s="6" customFormat="1" ht="53.25" customHeight="1" x14ac:dyDescent="0.25">
      <c r="A219" s="3">
        <f t="shared" si="3"/>
        <v>208</v>
      </c>
      <c r="B219" s="3" t="s">
        <v>15</v>
      </c>
      <c r="C219" s="3" t="s">
        <v>15</v>
      </c>
      <c r="D219" s="3">
        <v>1</v>
      </c>
      <c r="E219" s="5" t="s">
        <v>358</v>
      </c>
      <c r="F219" s="5" t="s">
        <v>520</v>
      </c>
      <c r="G219" s="3" t="s">
        <v>15</v>
      </c>
      <c r="H219" s="3" t="s">
        <v>15</v>
      </c>
      <c r="I219" s="3" t="s">
        <v>15</v>
      </c>
      <c r="J219" s="5" t="s">
        <v>6</v>
      </c>
      <c r="K219" s="3" t="s">
        <v>15</v>
      </c>
    </row>
    <row r="220" spans="1:11" s="6" customFormat="1" ht="53.25" customHeight="1" x14ac:dyDescent="0.25">
      <c r="A220" s="3">
        <f t="shared" si="3"/>
        <v>209</v>
      </c>
      <c r="B220" s="3" t="s">
        <v>15</v>
      </c>
      <c r="C220" s="3" t="s">
        <v>15</v>
      </c>
      <c r="D220" s="3">
        <v>1</v>
      </c>
      <c r="E220" s="5" t="s">
        <v>61</v>
      </c>
      <c r="F220" s="5" t="s">
        <v>520</v>
      </c>
      <c r="G220" s="3" t="s">
        <v>15</v>
      </c>
      <c r="H220" s="3" t="s">
        <v>15</v>
      </c>
      <c r="I220" s="3" t="s">
        <v>15</v>
      </c>
      <c r="J220" s="5" t="s">
        <v>6</v>
      </c>
      <c r="K220" s="3" t="s">
        <v>15</v>
      </c>
    </row>
    <row r="221" spans="1:11" s="6" customFormat="1" ht="65.25" customHeight="1" x14ac:dyDescent="0.25">
      <c r="A221" s="3">
        <f t="shared" si="3"/>
        <v>210</v>
      </c>
      <c r="B221" s="5" t="s">
        <v>195</v>
      </c>
      <c r="C221" s="5" t="s">
        <v>207</v>
      </c>
      <c r="D221" s="3">
        <v>1</v>
      </c>
      <c r="E221" s="5" t="s">
        <v>359</v>
      </c>
      <c r="F221" s="5" t="s">
        <v>520</v>
      </c>
      <c r="G221" s="5" t="s">
        <v>10</v>
      </c>
      <c r="H221" s="3">
        <v>36</v>
      </c>
      <c r="I221" s="3">
        <v>36</v>
      </c>
      <c r="J221" s="5" t="s">
        <v>6</v>
      </c>
      <c r="K221" s="5" t="s">
        <v>331</v>
      </c>
    </row>
    <row r="222" spans="1:11" s="6" customFormat="1" ht="65.25" customHeight="1" x14ac:dyDescent="0.25">
      <c r="A222" s="3">
        <f t="shared" si="3"/>
        <v>211</v>
      </c>
      <c r="B222" s="5" t="s">
        <v>512</v>
      </c>
      <c r="C222" s="5" t="s">
        <v>207</v>
      </c>
      <c r="D222" s="3">
        <v>1</v>
      </c>
      <c r="E222" s="5" t="s">
        <v>62</v>
      </c>
      <c r="F222" s="5" t="s">
        <v>520</v>
      </c>
      <c r="G222" s="5" t="s">
        <v>10</v>
      </c>
      <c r="H222" s="3">
        <v>42</v>
      </c>
      <c r="I222" s="3">
        <v>42</v>
      </c>
      <c r="J222" s="5" t="s">
        <v>6</v>
      </c>
      <c r="K222" s="5" t="s">
        <v>332</v>
      </c>
    </row>
    <row r="223" spans="1:11" s="6" customFormat="1" ht="68.25" customHeight="1" x14ac:dyDescent="0.25">
      <c r="A223" s="3">
        <f t="shared" si="3"/>
        <v>212</v>
      </c>
      <c r="B223" s="20" t="s">
        <v>513</v>
      </c>
      <c r="C223" s="5" t="s">
        <v>207</v>
      </c>
      <c r="D223" s="3">
        <v>1</v>
      </c>
      <c r="E223" s="5" t="s">
        <v>360</v>
      </c>
      <c r="F223" s="5" t="s">
        <v>23</v>
      </c>
      <c r="G223" s="5" t="s">
        <v>10</v>
      </c>
      <c r="H223" s="3">
        <v>54</v>
      </c>
      <c r="I223" s="3">
        <v>54</v>
      </c>
      <c r="J223" s="5" t="s">
        <v>6</v>
      </c>
      <c r="K223" s="5" t="s">
        <v>525</v>
      </c>
    </row>
    <row r="224" spans="1:11" s="6" customFormat="1" ht="63.75" customHeight="1" x14ac:dyDescent="0.25">
      <c r="A224" s="3">
        <f t="shared" si="3"/>
        <v>213</v>
      </c>
      <c r="B224" s="3" t="s">
        <v>15</v>
      </c>
      <c r="C224" s="3" t="s">
        <v>15</v>
      </c>
      <c r="D224" s="3">
        <v>1</v>
      </c>
      <c r="E224" s="5" t="s">
        <v>361</v>
      </c>
      <c r="F224" s="5" t="s">
        <v>520</v>
      </c>
      <c r="G224" s="3" t="s">
        <v>15</v>
      </c>
      <c r="H224" s="3" t="s">
        <v>15</v>
      </c>
      <c r="I224" s="3" t="s">
        <v>15</v>
      </c>
      <c r="J224" s="5" t="s">
        <v>6</v>
      </c>
      <c r="K224" s="3" t="s">
        <v>15</v>
      </c>
    </row>
    <row r="225" spans="1:11" s="6" customFormat="1" ht="63.75" customHeight="1" x14ac:dyDescent="0.25">
      <c r="A225" s="3">
        <f t="shared" si="3"/>
        <v>214</v>
      </c>
      <c r="B225" s="3" t="s">
        <v>15</v>
      </c>
      <c r="C225" s="3" t="s">
        <v>15</v>
      </c>
      <c r="D225" s="3">
        <v>1</v>
      </c>
      <c r="E225" s="5" t="s">
        <v>187</v>
      </c>
      <c r="F225" s="5" t="s">
        <v>520</v>
      </c>
      <c r="G225" s="3" t="s">
        <v>15</v>
      </c>
      <c r="H225" s="3" t="s">
        <v>15</v>
      </c>
      <c r="I225" s="3" t="s">
        <v>15</v>
      </c>
      <c r="J225" s="5" t="s">
        <v>6</v>
      </c>
      <c r="K225" s="3" t="s">
        <v>15</v>
      </c>
    </row>
    <row r="226" spans="1:11" s="6" customFormat="1" ht="63.75" customHeight="1" x14ac:dyDescent="0.25">
      <c r="A226" s="3">
        <f t="shared" si="3"/>
        <v>215</v>
      </c>
      <c r="B226" s="3" t="s">
        <v>15</v>
      </c>
      <c r="C226" s="3" t="s">
        <v>15</v>
      </c>
      <c r="D226" s="3">
        <v>1</v>
      </c>
      <c r="E226" s="5" t="s">
        <v>63</v>
      </c>
      <c r="F226" s="5" t="s">
        <v>520</v>
      </c>
      <c r="G226" s="3" t="s">
        <v>15</v>
      </c>
      <c r="H226" s="3" t="s">
        <v>15</v>
      </c>
      <c r="I226" s="3" t="s">
        <v>15</v>
      </c>
      <c r="J226" s="5" t="s">
        <v>6</v>
      </c>
      <c r="K226" s="3" t="s">
        <v>15</v>
      </c>
    </row>
    <row r="227" spans="1:11" s="6" customFormat="1" ht="54.75" customHeight="1" x14ac:dyDescent="0.25">
      <c r="A227" s="3">
        <f t="shared" si="3"/>
        <v>216</v>
      </c>
      <c r="B227" s="3" t="s">
        <v>15</v>
      </c>
      <c r="C227" s="3" t="s">
        <v>15</v>
      </c>
      <c r="D227" s="3">
        <v>1</v>
      </c>
      <c r="E227" s="5" t="s">
        <v>186</v>
      </c>
      <c r="F227" s="5" t="s">
        <v>520</v>
      </c>
      <c r="G227" s="3" t="s">
        <v>15</v>
      </c>
      <c r="H227" s="3" t="s">
        <v>15</v>
      </c>
      <c r="I227" s="3" t="s">
        <v>15</v>
      </c>
      <c r="J227" s="5" t="s">
        <v>6</v>
      </c>
      <c r="K227" s="3" t="s">
        <v>15</v>
      </c>
    </row>
    <row r="228" spans="1:11" s="6" customFormat="1" ht="54" customHeight="1" x14ac:dyDescent="0.25">
      <c r="A228" s="3">
        <f t="shared" si="3"/>
        <v>217</v>
      </c>
      <c r="B228" s="3" t="s">
        <v>15</v>
      </c>
      <c r="C228" s="3" t="s">
        <v>15</v>
      </c>
      <c r="D228" s="3">
        <v>1</v>
      </c>
      <c r="E228" s="5" t="s">
        <v>362</v>
      </c>
      <c r="F228" s="5" t="s">
        <v>520</v>
      </c>
      <c r="G228" s="3" t="s">
        <v>15</v>
      </c>
      <c r="H228" s="3" t="s">
        <v>15</v>
      </c>
      <c r="I228" s="3" t="s">
        <v>15</v>
      </c>
      <c r="J228" s="5" t="s">
        <v>6</v>
      </c>
      <c r="K228" s="3" t="s">
        <v>15</v>
      </c>
    </row>
    <row r="229" spans="1:11" s="6" customFormat="1" ht="54.75" customHeight="1" x14ac:dyDescent="0.25">
      <c r="A229" s="3">
        <f t="shared" si="3"/>
        <v>218</v>
      </c>
      <c r="B229" s="3" t="s">
        <v>15</v>
      </c>
      <c r="C229" s="3" t="s">
        <v>15</v>
      </c>
      <c r="D229" s="3">
        <v>1</v>
      </c>
      <c r="E229" s="5" t="s">
        <v>514</v>
      </c>
      <c r="F229" s="5" t="s">
        <v>520</v>
      </c>
      <c r="G229" s="3" t="s">
        <v>15</v>
      </c>
      <c r="H229" s="3" t="s">
        <v>15</v>
      </c>
      <c r="I229" s="3" t="s">
        <v>15</v>
      </c>
      <c r="J229" s="5" t="s">
        <v>6</v>
      </c>
      <c r="K229" s="3" t="s">
        <v>15</v>
      </c>
    </row>
    <row r="230" spans="1:11" s="6" customFormat="1" ht="77.25" customHeight="1" x14ac:dyDescent="0.25">
      <c r="A230" s="3">
        <f t="shared" si="3"/>
        <v>219</v>
      </c>
      <c r="B230" s="5" t="s">
        <v>172</v>
      </c>
      <c r="C230" s="5" t="s">
        <v>207</v>
      </c>
      <c r="D230" s="3">
        <v>1</v>
      </c>
      <c r="E230" s="5" t="s">
        <v>573</v>
      </c>
      <c r="F230" s="5" t="s">
        <v>520</v>
      </c>
      <c r="G230" s="5" t="s">
        <v>10</v>
      </c>
      <c r="H230" s="3">
        <v>39</v>
      </c>
      <c r="I230" s="3">
        <v>39</v>
      </c>
      <c r="J230" s="5" t="s">
        <v>6</v>
      </c>
      <c r="K230" s="5" t="s">
        <v>333</v>
      </c>
    </row>
    <row r="231" spans="1:11" s="6" customFormat="1" ht="46.5" customHeight="1" x14ac:dyDescent="0.25">
      <c r="A231" s="3">
        <f t="shared" si="3"/>
        <v>220</v>
      </c>
      <c r="B231" s="3" t="s">
        <v>15</v>
      </c>
      <c r="C231" s="3" t="s">
        <v>15</v>
      </c>
      <c r="D231" s="3">
        <v>1</v>
      </c>
      <c r="E231" s="5" t="s">
        <v>363</v>
      </c>
      <c r="F231" s="5" t="s">
        <v>29</v>
      </c>
      <c r="G231" s="3" t="s">
        <v>15</v>
      </c>
      <c r="H231" s="3" t="s">
        <v>15</v>
      </c>
      <c r="I231" s="3" t="s">
        <v>15</v>
      </c>
      <c r="J231" s="5" t="s">
        <v>6</v>
      </c>
      <c r="K231" s="3" t="s">
        <v>15</v>
      </c>
    </row>
    <row r="232" spans="1:11" s="6" customFormat="1" ht="63.75" customHeight="1" x14ac:dyDescent="0.25">
      <c r="A232" s="3">
        <f t="shared" si="3"/>
        <v>221</v>
      </c>
      <c r="B232" s="5" t="s">
        <v>128</v>
      </c>
      <c r="C232" s="5" t="s">
        <v>207</v>
      </c>
      <c r="D232" s="3">
        <v>1</v>
      </c>
      <c r="E232" s="5" t="s">
        <v>64</v>
      </c>
      <c r="F232" s="5" t="s">
        <v>520</v>
      </c>
      <c r="G232" s="5" t="s">
        <v>10</v>
      </c>
      <c r="H232" s="3">
        <v>50</v>
      </c>
      <c r="I232" s="3">
        <v>50</v>
      </c>
      <c r="J232" s="5" t="s">
        <v>6</v>
      </c>
      <c r="K232" s="5" t="s">
        <v>334</v>
      </c>
    </row>
    <row r="233" spans="1:11" s="6" customFormat="1" ht="68.25" customHeight="1" x14ac:dyDescent="0.25">
      <c r="A233" s="3">
        <f t="shared" si="3"/>
        <v>222</v>
      </c>
      <c r="B233" s="5" t="s">
        <v>157</v>
      </c>
      <c r="C233" s="5" t="s">
        <v>371</v>
      </c>
      <c r="D233" s="3">
        <v>1</v>
      </c>
      <c r="E233" s="5" t="s">
        <v>574</v>
      </c>
      <c r="F233" s="5" t="s">
        <v>520</v>
      </c>
      <c r="G233" s="5" t="s">
        <v>10</v>
      </c>
      <c r="H233" s="3">
        <v>37</v>
      </c>
      <c r="I233" s="3">
        <v>37</v>
      </c>
      <c r="J233" s="5" t="s">
        <v>6</v>
      </c>
      <c r="K233" s="5" t="s">
        <v>335</v>
      </c>
    </row>
    <row r="234" spans="1:11" s="6" customFormat="1" ht="51.75" customHeight="1" x14ac:dyDescent="0.25">
      <c r="A234" s="3">
        <f t="shared" si="3"/>
        <v>223</v>
      </c>
      <c r="B234" s="3" t="s">
        <v>15</v>
      </c>
      <c r="C234" s="3" t="s">
        <v>15</v>
      </c>
      <c r="D234" s="3">
        <v>1</v>
      </c>
      <c r="E234" s="5" t="s">
        <v>364</v>
      </c>
      <c r="F234" s="5" t="s">
        <v>520</v>
      </c>
      <c r="G234" s="3" t="s">
        <v>15</v>
      </c>
      <c r="H234" s="3" t="s">
        <v>15</v>
      </c>
      <c r="I234" s="3" t="s">
        <v>15</v>
      </c>
      <c r="J234" s="5" t="s">
        <v>6</v>
      </c>
      <c r="K234" s="3" t="s">
        <v>15</v>
      </c>
    </row>
    <row r="235" spans="1:11" s="6" customFormat="1" ht="51.75" customHeight="1" x14ac:dyDescent="0.25">
      <c r="A235" s="3">
        <f t="shared" si="3"/>
        <v>224</v>
      </c>
      <c r="B235" s="3" t="s">
        <v>15</v>
      </c>
      <c r="C235" s="3" t="s">
        <v>15</v>
      </c>
      <c r="D235" s="3">
        <v>1</v>
      </c>
      <c r="E235" s="5" t="s">
        <v>365</v>
      </c>
      <c r="F235" s="5" t="s">
        <v>520</v>
      </c>
      <c r="G235" s="3" t="s">
        <v>15</v>
      </c>
      <c r="H235" s="3" t="s">
        <v>15</v>
      </c>
      <c r="I235" s="3" t="s">
        <v>15</v>
      </c>
      <c r="J235" s="5" t="s">
        <v>6</v>
      </c>
      <c r="K235" s="3" t="s">
        <v>15</v>
      </c>
    </row>
    <row r="236" spans="1:11" s="6" customFormat="1" ht="51.75" customHeight="1" x14ac:dyDescent="0.25">
      <c r="A236" s="3">
        <f t="shared" si="3"/>
        <v>225</v>
      </c>
      <c r="B236" s="3" t="s">
        <v>15</v>
      </c>
      <c r="C236" s="3" t="s">
        <v>15</v>
      </c>
      <c r="D236" s="3">
        <v>1</v>
      </c>
      <c r="E236" s="5" t="s">
        <v>524</v>
      </c>
      <c r="F236" s="5" t="s">
        <v>520</v>
      </c>
      <c r="G236" s="3" t="s">
        <v>15</v>
      </c>
      <c r="H236" s="3" t="s">
        <v>15</v>
      </c>
      <c r="I236" s="3" t="s">
        <v>15</v>
      </c>
      <c r="J236" s="5" t="s">
        <v>6</v>
      </c>
      <c r="K236" s="3" t="s">
        <v>15</v>
      </c>
    </row>
    <row r="237" spans="1:11" s="6" customFormat="1" ht="51.75" customHeight="1" x14ac:dyDescent="0.25">
      <c r="A237" s="3">
        <f t="shared" si="3"/>
        <v>226</v>
      </c>
      <c r="B237" s="3" t="s">
        <v>15</v>
      </c>
      <c r="C237" s="3" t="s">
        <v>15</v>
      </c>
      <c r="D237" s="3">
        <v>1</v>
      </c>
      <c r="E237" s="5" t="s">
        <v>366</v>
      </c>
      <c r="F237" s="5" t="s">
        <v>520</v>
      </c>
      <c r="G237" s="3" t="s">
        <v>15</v>
      </c>
      <c r="H237" s="3" t="s">
        <v>15</v>
      </c>
      <c r="I237" s="3" t="s">
        <v>15</v>
      </c>
      <c r="J237" s="5" t="s">
        <v>6</v>
      </c>
      <c r="K237" s="3" t="s">
        <v>15</v>
      </c>
    </row>
    <row r="238" spans="1:11" s="6" customFormat="1" ht="51.75" customHeight="1" x14ac:dyDescent="0.25">
      <c r="A238" s="3">
        <f t="shared" si="3"/>
        <v>227</v>
      </c>
      <c r="B238" s="3" t="s">
        <v>15</v>
      </c>
      <c r="C238" s="3" t="s">
        <v>15</v>
      </c>
      <c r="D238" s="3">
        <v>1</v>
      </c>
      <c r="E238" s="5" t="s">
        <v>65</v>
      </c>
      <c r="F238" s="5" t="s">
        <v>520</v>
      </c>
      <c r="G238" s="3" t="s">
        <v>15</v>
      </c>
      <c r="H238" s="3" t="s">
        <v>15</v>
      </c>
      <c r="I238" s="3" t="s">
        <v>15</v>
      </c>
      <c r="J238" s="5" t="s">
        <v>6</v>
      </c>
      <c r="K238" s="3" t="s">
        <v>15</v>
      </c>
    </row>
    <row r="239" spans="1:11" s="6" customFormat="1" ht="63.75" customHeight="1" x14ac:dyDescent="0.25">
      <c r="A239" s="3">
        <f t="shared" si="3"/>
        <v>228</v>
      </c>
      <c r="B239" s="3" t="s">
        <v>15</v>
      </c>
      <c r="C239" s="3" t="s">
        <v>15</v>
      </c>
      <c r="D239" s="3">
        <v>1</v>
      </c>
      <c r="E239" s="5" t="s">
        <v>196</v>
      </c>
      <c r="F239" s="5" t="s">
        <v>520</v>
      </c>
      <c r="G239" s="3" t="s">
        <v>15</v>
      </c>
      <c r="H239" s="3" t="s">
        <v>15</v>
      </c>
      <c r="I239" s="3" t="s">
        <v>15</v>
      </c>
      <c r="J239" s="5" t="s">
        <v>6</v>
      </c>
      <c r="K239" s="3" t="s">
        <v>15</v>
      </c>
    </row>
    <row r="240" spans="1:11" s="6" customFormat="1" ht="54" customHeight="1" x14ac:dyDescent="0.25">
      <c r="A240" s="3">
        <f t="shared" si="3"/>
        <v>229</v>
      </c>
      <c r="B240" s="3" t="s">
        <v>15</v>
      </c>
      <c r="C240" s="3" t="s">
        <v>15</v>
      </c>
      <c r="D240" s="3">
        <v>1</v>
      </c>
      <c r="E240" s="5" t="s">
        <v>575</v>
      </c>
      <c r="F240" s="5" t="s">
        <v>520</v>
      </c>
      <c r="G240" s="3" t="s">
        <v>15</v>
      </c>
      <c r="H240" s="3" t="s">
        <v>15</v>
      </c>
      <c r="I240" s="3" t="s">
        <v>15</v>
      </c>
      <c r="J240" s="5" t="s">
        <v>6</v>
      </c>
      <c r="K240" s="3" t="s">
        <v>15</v>
      </c>
    </row>
    <row r="241" spans="1:11" s="6" customFormat="1" ht="54" customHeight="1" x14ac:dyDescent="0.25">
      <c r="A241" s="3">
        <f t="shared" si="3"/>
        <v>230</v>
      </c>
      <c r="B241" s="3" t="s">
        <v>15</v>
      </c>
      <c r="C241" s="3" t="s">
        <v>15</v>
      </c>
      <c r="D241" s="3">
        <v>1</v>
      </c>
      <c r="E241" s="5" t="s">
        <v>66</v>
      </c>
      <c r="F241" s="5" t="s">
        <v>520</v>
      </c>
      <c r="G241" s="3" t="s">
        <v>15</v>
      </c>
      <c r="H241" s="3" t="s">
        <v>15</v>
      </c>
      <c r="I241" s="3" t="s">
        <v>15</v>
      </c>
      <c r="J241" s="5" t="s">
        <v>6</v>
      </c>
      <c r="K241" s="3" t="s">
        <v>15</v>
      </c>
    </row>
    <row r="242" spans="1:11" s="6" customFormat="1" ht="54.75" customHeight="1" x14ac:dyDescent="0.25">
      <c r="A242" s="3">
        <f t="shared" si="3"/>
        <v>231</v>
      </c>
      <c r="B242" s="3" t="s">
        <v>15</v>
      </c>
      <c r="C242" s="3" t="s">
        <v>15</v>
      </c>
      <c r="D242" s="3">
        <v>1</v>
      </c>
      <c r="E242" s="5" t="s">
        <v>67</v>
      </c>
      <c r="F242" s="5" t="s">
        <v>520</v>
      </c>
      <c r="G242" s="3" t="s">
        <v>15</v>
      </c>
      <c r="H242" s="3" t="s">
        <v>15</v>
      </c>
      <c r="I242" s="3" t="s">
        <v>15</v>
      </c>
      <c r="J242" s="5" t="s">
        <v>6</v>
      </c>
      <c r="K242" s="3" t="s">
        <v>15</v>
      </c>
    </row>
    <row r="243" spans="1:11" s="6" customFormat="1" ht="57" customHeight="1" x14ac:dyDescent="0.25">
      <c r="A243" s="3">
        <f t="shared" si="3"/>
        <v>232</v>
      </c>
      <c r="B243" s="3" t="s">
        <v>15</v>
      </c>
      <c r="C243" s="3" t="s">
        <v>15</v>
      </c>
      <c r="D243" s="3">
        <v>1</v>
      </c>
      <c r="E243" s="5" t="s">
        <v>367</v>
      </c>
      <c r="F243" s="5" t="s">
        <v>520</v>
      </c>
      <c r="G243" s="3" t="s">
        <v>15</v>
      </c>
      <c r="H243" s="3" t="s">
        <v>15</v>
      </c>
      <c r="I243" s="3" t="s">
        <v>15</v>
      </c>
      <c r="J243" s="5" t="s">
        <v>6</v>
      </c>
      <c r="K243" s="3" t="s">
        <v>15</v>
      </c>
    </row>
    <row r="244" spans="1:11" s="6" customFormat="1" ht="64.5" customHeight="1" x14ac:dyDescent="0.25">
      <c r="A244" s="3">
        <f t="shared" si="3"/>
        <v>233</v>
      </c>
      <c r="B244" s="5" t="s">
        <v>192</v>
      </c>
      <c r="C244" s="5" t="s">
        <v>207</v>
      </c>
      <c r="D244" s="3">
        <v>1</v>
      </c>
      <c r="E244" s="5" t="s">
        <v>576</v>
      </c>
      <c r="F244" s="5" t="s">
        <v>520</v>
      </c>
      <c r="G244" s="5" t="s">
        <v>10</v>
      </c>
      <c r="H244" s="3">
        <v>49</v>
      </c>
      <c r="I244" s="3">
        <v>49</v>
      </c>
      <c r="J244" s="5" t="s">
        <v>6</v>
      </c>
      <c r="K244" s="5" t="s">
        <v>336</v>
      </c>
    </row>
    <row r="245" spans="1:11" s="6" customFormat="1" ht="65.25" customHeight="1" x14ac:dyDescent="0.25">
      <c r="A245" s="3">
        <f t="shared" ref="A245:A271" si="4">A244+1</f>
        <v>234</v>
      </c>
      <c r="B245" s="5" t="s">
        <v>148</v>
      </c>
      <c r="C245" s="5" t="s">
        <v>208</v>
      </c>
      <c r="D245" s="3">
        <v>1</v>
      </c>
      <c r="E245" s="5" t="s">
        <v>577</v>
      </c>
      <c r="F245" s="5" t="s">
        <v>23</v>
      </c>
      <c r="G245" s="5" t="s">
        <v>10</v>
      </c>
      <c r="H245" s="3">
        <v>92</v>
      </c>
      <c r="I245" s="3">
        <v>92</v>
      </c>
      <c r="J245" s="5" t="s">
        <v>6</v>
      </c>
      <c r="K245" s="5" t="s">
        <v>526</v>
      </c>
    </row>
    <row r="246" spans="1:11" s="6" customFormat="1" ht="54" customHeight="1" x14ac:dyDescent="0.25">
      <c r="A246" s="3">
        <f t="shared" si="4"/>
        <v>235</v>
      </c>
      <c r="B246" s="3" t="s">
        <v>15</v>
      </c>
      <c r="C246" s="3" t="s">
        <v>15</v>
      </c>
      <c r="D246" s="3">
        <v>1</v>
      </c>
      <c r="E246" s="5" t="s">
        <v>578</v>
      </c>
      <c r="F246" s="5" t="s">
        <v>520</v>
      </c>
      <c r="G246" s="3" t="s">
        <v>15</v>
      </c>
      <c r="H246" s="3" t="s">
        <v>15</v>
      </c>
      <c r="I246" s="3" t="s">
        <v>15</v>
      </c>
      <c r="J246" s="5" t="s">
        <v>6</v>
      </c>
      <c r="K246" s="3" t="s">
        <v>15</v>
      </c>
    </row>
    <row r="247" spans="1:11" s="6" customFormat="1" ht="51.75" customHeight="1" x14ac:dyDescent="0.25">
      <c r="A247" s="3">
        <f t="shared" si="4"/>
        <v>236</v>
      </c>
      <c r="B247" s="3" t="s">
        <v>15</v>
      </c>
      <c r="C247" s="3" t="s">
        <v>15</v>
      </c>
      <c r="D247" s="3">
        <v>1</v>
      </c>
      <c r="E247" s="5" t="s">
        <v>579</v>
      </c>
      <c r="F247" s="5" t="s">
        <v>520</v>
      </c>
      <c r="G247" s="3" t="s">
        <v>15</v>
      </c>
      <c r="H247" s="3" t="s">
        <v>15</v>
      </c>
      <c r="I247" s="3" t="s">
        <v>15</v>
      </c>
      <c r="J247" s="5" t="s">
        <v>6</v>
      </c>
      <c r="K247" s="3" t="s">
        <v>15</v>
      </c>
    </row>
    <row r="248" spans="1:11" s="6" customFormat="1" ht="66" customHeight="1" x14ac:dyDescent="0.25">
      <c r="A248" s="3">
        <f t="shared" si="4"/>
        <v>237</v>
      </c>
      <c r="B248" s="5" t="s">
        <v>181</v>
      </c>
      <c r="C248" s="5" t="s">
        <v>370</v>
      </c>
      <c r="D248" s="3">
        <v>1</v>
      </c>
      <c r="E248" s="5" t="s">
        <v>580</v>
      </c>
      <c r="F248" s="5" t="s">
        <v>520</v>
      </c>
      <c r="G248" s="5" t="s">
        <v>10</v>
      </c>
      <c r="H248" s="3">
        <v>36</v>
      </c>
      <c r="I248" s="3">
        <v>36</v>
      </c>
      <c r="J248" s="5" t="s">
        <v>6</v>
      </c>
      <c r="K248" s="5" t="s">
        <v>337</v>
      </c>
    </row>
    <row r="249" spans="1:11" s="6" customFormat="1" ht="53.25" customHeight="1" x14ac:dyDescent="0.25">
      <c r="A249" s="3">
        <f t="shared" si="4"/>
        <v>238</v>
      </c>
      <c r="B249" s="3" t="s">
        <v>15</v>
      </c>
      <c r="C249" s="3" t="s">
        <v>15</v>
      </c>
      <c r="D249" s="3">
        <v>1</v>
      </c>
      <c r="E249" s="5" t="s">
        <v>581</v>
      </c>
      <c r="F249" s="5" t="s">
        <v>520</v>
      </c>
      <c r="G249" s="3" t="s">
        <v>15</v>
      </c>
      <c r="H249" s="3" t="s">
        <v>15</v>
      </c>
      <c r="I249" s="3" t="s">
        <v>15</v>
      </c>
      <c r="J249" s="5" t="s">
        <v>6</v>
      </c>
      <c r="K249" s="3" t="s">
        <v>15</v>
      </c>
    </row>
    <row r="250" spans="1:11" s="6" customFormat="1" ht="56.25" customHeight="1" x14ac:dyDescent="0.25">
      <c r="A250" s="3">
        <f t="shared" si="4"/>
        <v>239</v>
      </c>
      <c r="B250" s="10" t="s">
        <v>215</v>
      </c>
      <c r="C250" s="5" t="s">
        <v>341</v>
      </c>
      <c r="D250" s="3">
        <v>1</v>
      </c>
      <c r="E250" s="5" t="s">
        <v>582</v>
      </c>
      <c r="F250" s="5" t="s">
        <v>23</v>
      </c>
      <c r="G250" s="5" t="s">
        <v>10</v>
      </c>
      <c r="H250" s="3">
        <v>76</v>
      </c>
      <c r="I250" s="3">
        <v>76</v>
      </c>
      <c r="J250" s="5" t="s">
        <v>6</v>
      </c>
      <c r="K250" s="10" t="s">
        <v>214</v>
      </c>
    </row>
    <row r="251" spans="1:11" s="6" customFormat="1" ht="68.25" customHeight="1" x14ac:dyDescent="0.25">
      <c r="A251" s="3">
        <f t="shared" si="4"/>
        <v>240</v>
      </c>
      <c r="B251" s="3" t="s">
        <v>15</v>
      </c>
      <c r="C251" s="3" t="s">
        <v>15</v>
      </c>
      <c r="D251" s="3">
        <v>1</v>
      </c>
      <c r="E251" s="5" t="s">
        <v>583</v>
      </c>
      <c r="F251" s="5" t="s">
        <v>520</v>
      </c>
      <c r="G251" s="3" t="s">
        <v>15</v>
      </c>
      <c r="H251" s="3" t="s">
        <v>15</v>
      </c>
      <c r="I251" s="3" t="s">
        <v>15</v>
      </c>
      <c r="J251" s="5" t="s">
        <v>6</v>
      </c>
      <c r="K251" s="3" t="s">
        <v>15</v>
      </c>
    </row>
    <row r="252" spans="1:11" s="6" customFormat="1" ht="53.25" customHeight="1" x14ac:dyDescent="0.25">
      <c r="A252" s="3">
        <f t="shared" si="4"/>
        <v>241</v>
      </c>
      <c r="B252" s="3" t="s">
        <v>15</v>
      </c>
      <c r="C252" s="3" t="s">
        <v>15</v>
      </c>
      <c r="D252" s="3">
        <v>1</v>
      </c>
      <c r="E252" s="5" t="s">
        <v>584</v>
      </c>
      <c r="F252" s="5" t="s">
        <v>520</v>
      </c>
      <c r="G252" s="3" t="s">
        <v>15</v>
      </c>
      <c r="H252" s="3" t="s">
        <v>15</v>
      </c>
      <c r="I252" s="3" t="s">
        <v>15</v>
      </c>
      <c r="J252" s="5" t="s">
        <v>6</v>
      </c>
      <c r="K252" s="3" t="s">
        <v>15</v>
      </c>
    </row>
    <row r="253" spans="1:11" s="6" customFormat="1" ht="66" customHeight="1" x14ac:dyDescent="0.25">
      <c r="A253" s="3">
        <f t="shared" si="4"/>
        <v>242</v>
      </c>
      <c r="B253" s="5" t="s">
        <v>200</v>
      </c>
      <c r="C253" s="5" t="s">
        <v>208</v>
      </c>
      <c r="D253" s="3">
        <v>1</v>
      </c>
      <c r="E253" s="5" t="s">
        <v>585</v>
      </c>
      <c r="F253" s="5" t="s">
        <v>520</v>
      </c>
      <c r="G253" s="5" t="s">
        <v>10</v>
      </c>
      <c r="H253" s="3">
        <v>48</v>
      </c>
      <c r="I253" s="3">
        <v>48</v>
      </c>
      <c r="J253" s="5" t="s">
        <v>6</v>
      </c>
      <c r="K253" s="5" t="s">
        <v>338</v>
      </c>
    </row>
    <row r="254" spans="1:11" s="6" customFormat="1" ht="54.75" customHeight="1" x14ac:dyDescent="0.25">
      <c r="A254" s="3">
        <f t="shared" si="4"/>
        <v>243</v>
      </c>
      <c r="B254" s="3" t="s">
        <v>15</v>
      </c>
      <c r="C254" s="3" t="s">
        <v>15</v>
      </c>
      <c r="D254" s="3">
        <v>1</v>
      </c>
      <c r="E254" s="5" t="s">
        <v>527</v>
      </c>
      <c r="F254" s="5" t="s">
        <v>520</v>
      </c>
      <c r="G254" s="3" t="s">
        <v>15</v>
      </c>
      <c r="H254" s="3" t="s">
        <v>15</v>
      </c>
      <c r="I254" s="3" t="s">
        <v>15</v>
      </c>
      <c r="J254" s="5" t="s">
        <v>6</v>
      </c>
      <c r="K254" s="3" t="s">
        <v>15</v>
      </c>
    </row>
    <row r="255" spans="1:11" s="6" customFormat="1" ht="51" customHeight="1" x14ac:dyDescent="0.25">
      <c r="A255" s="3">
        <f t="shared" si="4"/>
        <v>244</v>
      </c>
      <c r="B255" s="3" t="s">
        <v>15</v>
      </c>
      <c r="C255" s="3" t="s">
        <v>15</v>
      </c>
      <c r="D255" s="3">
        <v>1</v>
      </c>
      <c r="E255" s="5" t="s">
        <v>586</v>
      </c>
      <c r="F255" s="5" t="s">
        <v>520</v>
      </c>
      <c r="G255" s="3" t="s">
        <v>15</v>
      </c>
      <c r="H255" s="3" t="s">
        <v>15</v>
      </c>
      <c r="I255" s="3" t="s">
        <v>15</v>
      </c>
      <c r="J255" s="5" t="s">
        <v>6</v>
      </c>
      <c r="K255" s="3" t="s">
        <v>15</v>
      </c>
    </row>
    <row r="256" spans="1:11" s="6" customFormat="1" ht="55.5" customHeight="1" x14ac:dyDescent="0.25">
      <c r="A256" s="3">
        <f t="shared" si="4"/>
        <v>245</v>
      </c>
      <c r="B256" s="3" t="s">
        <v>15</v>
      </c>
      <c r="C256" s="3" t="s">
        <v>15</v>
      </c>
      <c r="D256" s="3">
        <v>1</v>
      </c>
      <c r="E256" s="5" t="s">
        <v>587</v>
      </c>
      <c r="F256" s="5" t="s">
        <v>520</v>
      </c>
      <c r="G256" s="3" t="s">
        <v>15</v>
      </c>
      <c r="H256" s="3" t="s">
        <v>15</v>
      </c>
      <c r="I256" s="3" t="s">
        <v>15</v>
      </c>
      <c r="J256" s="5" t="s">
        <v>6</v>
      </c>
      <c r="K256" s="3" t="s">
        <v>15</v>
      </c>
    </row>
    <row r="257" spans="1:11" s="6" customFormat="1" ht="56.25" customHeight="1" x14ac:dyDescent="0.25">
      <c r="A257" s="3">
        <f t="shared" si="4"/>
        <v>246</v>
      </c>
      <c r="B257" s="5" t="s">
        <v>149</v>
      </c>
      <c r="C257" s="5" t="s">
        <v>207</v>
      </c>
      <c r="D257" s="3">
        <v>1</v>
      </c>
      <c r="E257" s="5" t="s">
        <v>588</v>
      </c>
      <c r="F257" s="5" t="s">
        <v>166</v>
      </c>
      <c r="G257" s="5" t="s">
        <v>10</v>
      </c>
      <c r="H257" s="3">
        <v>45.5</v>
      </c>
      <c r="I257" s="3">
        <v>45.5</v>
      </c>
      <c r="J257" s="5" t="s">
        <v>6</v>
      </c>
      <c r="K257" s="5" t="s">
        <v>339</v>
      </c>
    </row>
    <row r="258" spans="1:11" s="6" customFormat="1" ht="55.5" customHeight="1" x14ac:dyDescent="0.25">
      <c r="A258" s="3">
        <f t="shared" si="4"/>
        <v>247</v>
      </c>
      <c r="B258" s="3" t="s">
        <v>15</v>
      </c>
      <c r="C258" s="3" t="s">
        <v>15</v>
      </c>
      <c r="D258" s="3">
        <v>1</v>
      </c>
      <c r="E258" s="5" t="s">
        <v>589</v>
      </c>
      <c r="F258" s="5" t="s">
        <v>520</v>
      </c>
      <c r="G258" s="3" t="s">
        <v>15</v>
      </c>
      <c r="H258" s="3" t="s">
        <v>15</v>
      </c>
      <c r="I258" s="3" t="s">
        <v>15</v>
      </c>
      <c r="J258" s="5" t="s">
        <v>6</v>
      </c>
      <c r="K258" s="3" t="s">
        <v>15</v>
      </c>
    </row>
    <row r="259" spans="1:11" s="6" customFormat="1" ht="55.5" customHeight="1" x14ac:dyDescent="0.25">
      <c r="A259" s="3">
        <f t="shared" si="4"/>
        <v>248</v>
      </c>
      <c r="B259" s="3" t="s">
        <v>15</v>
      </c>
      <c r="C259" s="3" t="s">
        <v>15</v>
      </c>
      <c r="D259" s="3">
        <v>1</v>
      </c>
      <c r="E259" s="5" t="s">
        <v>590</v>
      </c>
      <c r="F259" s="5" t="s">
        <v>520</v>
      </c>
      <c r="G259" s="3" t="s">
        <v>15</v>
      </c>
      <c r="H259" s="3" t="s">
        <v>15</v>
      </c>
      <c r="I259" s="3" t="s">
        <v>15</v>
      </c>
      <c r="J259" s="5" t="s">
        <v>6</v>
      </c>
      <c r="K259" s="3" t="s">
        <v>15</v>
      </c>
    </row>
    <row r="260" spans="1:11" s="6" customFormat="1" ht="55.5" customHeight="1" x14ac:dyDescent="0.25">
      <c r="A260" s="3">
        <f t="shared" si="4"/>
        <v>249</v>
      </c>
      <c r="B260" s="3" t="s">
        <v>15</v>
      </c>
      <c r="C260" s="3" t="s">
        <v>15</v>
      </c>
      <c r="D260" s="3">
        <v>1</v>
      </c>
      <c r="E260" s="5" t="s">
        <v>591</v>
      </c>
      <c r="F260" s="5" t="s">
        <v>520</v>
      </c>
      <c r="G260" s="3" t="s">
        <v>15</v>
      </c>
      <c r="H260" s="3" t="s">
        <v>15</v>
      </c>
      <c r="I260" s="3" t="s">
        <v>15</v>
      </c>
      <c r="J260" s="5" t="s">
        <v>6</v>
      </c>
      <c r="K260" s="3" t="s">
        <v>15</v>
      </c>
    </row>
    <row r="261" spans="1:11" s="6" customFormat="1" ht="55.5" customHeight="1" x14ac:dyDescent="0.25">
      <c r="A261" s="3">
        <f t="shared" si="4"/>
        <v>250</v>
      </c>
      <c r="B261" s="3" t="s">
        <v>15</v>
      </c>
      <c r="C261" s="3" t="s">
        <v>15</v>
      </c>
      <c r="D261" s="3">
        <v>1</v>
      </c>
      <c r="E261" s="5" t="s">
        <v>592</v>
      </c>
      <c r="F261" s="5" t="s">
        <v>520</v>
      </c>
      <c r="G261" s="3" t="s">
        <v>15</v>
      </c>
      <c r="H261" s="3" t="s">
        <v>15</v>
      </c>
      <c r="I261" s="3" t="s">
        <v>15</v>
      </c>
      <c r="J261" s="5" t="s">
        <v>6</v>
      </c>
      <c r="K261" s="3" t="s">
        <v>15</v>
      </c>
    </row>
    <row r="262" spans="1:11" s="6" customFormat="1" ht="52.5" customHeight="1" x14ac:dyDescent="0.25">
      <c r="A262" s="3">
        <f t="shared" si="4"/>
        <v>251</v>
      </c>
      <c r="B262" s="3" t="s">
        <v>15</v>
      </c>
      <c r="C262" s="3" t="s">
        <v>15</v>
      </c>
      <c r="D262" s="3">
        <v>1</v>
      </c>
      <c r="E262" s="5" t="s">
        <v>593</v>
      </c>
      <c r="F262" s="5" t="s">
        <v>520</v>
      </c>
      <c r="G262" s="3" t="s">
        <v>15</v>
      </c>
      <c r="H262" s="3" t="s">
        <v>15</v>
      </c>
      <c r="I262" s="3" t="s">
        <v>15</v>
      </c>
      <c r="J262" s="5" t="s">
        <v>6</v>
      </c>
      <c r="K262" s="3" t="s">
        <v>15</v>
      </c>
    </row>
    <row r="263" spans="1:11" s="6" customFormat="1" ht="52.5" customHeight="1" x14ac:dyDescent="0.25">
      <c r="A263" s="3">
        <f t="shared" si="4"/>
        <v>252</v>
      </c>
      <c r="B263" s="3" t="s">
        <v>15</v>
      </c>
      <c r="C263" s="3" t="s">
        <v>15</v>
      </c>
      <c r="D263" s="3">
        <v>1</v>
      </c>
      <c r="E263" s="5" t="s">
        <v>594</v>
      </c>
      <c r="F263" s="5" t="s">
        <v>520</v>
      </c>
      <c r="G263" s="3" t="s">
        <v>15</v>
      </c>
      <c r="H263" s="3" t="s">
        <v>15</v>
      </c>
      <c r="I263" s="3" t="s">
        <v>15</v>
      </c>
      <c r="J263" s="5" t="s">
        <v>6</v>
      </c>
      <c r="K263" s="3" t="s">
        <v>15</v>
      </c>
    </row>
    <row r="264" spans="1:11" s="6" customFormat="1" ht="67.5" customHeight="1" x14ac:dyDescent="0.25">
      <c r="A264" s="3">
        <f t="shared" si="4"/>
        <v>253</v>
      </c>
      <c r="B264" s="10" t="s">
        <v>198</v>
      </c>
      <c r="C264" s="10" t="s">
        <v>207</v>
      </c>
      <c r="D264" s="8">
        <v>1</v>
      </c>
      <c r="E264" s="9" t="s">
        <v>595</v>
      </c>
      <c r="F264" s="5" t="s">
        <v>23</v>
      </c>
      <c r="G264" s="5" t="s">
        <v>10</v>
      </c>
      <c r="H264" s="8">
        <v>54</v>
      </c>
      <c r="I264" s="8">
        <v>54</v>
      </c>
      <c r="J264" s="10" t="s">
        <v>6</v>
      </c>
      <c r="K264" s="4" t="s">
        <v>596</v>
      </c>
    </row>
    <row r="265" spans="1:11" ht="76.5" customHeight="1" x14ac:dyDescent="0.25">
      <c r="A265" s="3">
        <f t="shared" si="4"/>
        <v>254</v>
      </c>
      <c r="B265" s="8" t="s">
        <v>15</v>
      </c>
      <c r="C265" s="8" t="s">
        <v>15</v>
      </c>
      <c r="D265" s="8">
        <v>1</v>
      </c>
      <c r="E265" s="9" t="s">
        <v>368</v>
      </c>
      <c r="F265" s="5" t="s">
        <v>520</v>
      </c>
      <c r="G265" s="8" t="s">
        <v>15</v>
      </c>
      <c r="H265" s="8" t="s">
        <v>15</v>
      </c>
      <c r="I265" s="8" t="s">
        <v>15</v>
      </c>
      <c r="J265" s="10" t="s">
        <v>6</v>
      </c>
      <c r="K265" s="3" t="s">
        <v>15</v>
      </c>
    </row>
    <row r="266" spans="1:11" ht="51.75" customHeight="1" x14ac:dyDescent="0.25">
      <c r="A266" s="3">
        <f t="shared" si="4"/>
        <v>255</v>
      </c>
      <c r="B266" s="8" t="s">
        <v>15</v>
      </c>
      <c r="C266" s="8" t="s">
        <v>15</v>
      </c>
      <c r="D266" s="8">
        <v>1</v>
      </c>
      <c r="E266" s="9" t="s">
        <v>369</v>
      </c>
      <c r="F266" s="5" t="s">
        <v>520</v>
      </c>
      <c r="G266" s="8" t="s">
        <v>15</v>
      </c>
      <c r="H266" s="8" t="s">
        <v>15</v>
      </c>
      <c r="I266" s="8" t="s">
        <v>15</v>
      </c>
      <c r="J266" s="10" t="s">
        <v>6</v>
      </c>
      <c r="K266" s="3" t="s">
        <v>15</v>
      </c>
    </row>
    <row r="267" spans="1:11" ht="90.75" customHeight="1" x14ac:dyDescent="0.25">
      <c r="A267" s="3">
        <f t="shared" si="4"/>
        <v>256</v>
      </c>
      <c r="B267" s="8" t="s">
        <v>15</v>
      </c>
      <c r="C267" s="8" t="s">
        <v>15</v>
      </c>
      <c r="D267" s="8">
        <v>1</v>
      </c>
      <c r="E267" s="9" t="s">
        <v>340</v>
      </c>
      <c r="F267" s="5" t="s">
        <v>520</v>
      </c>
      <c r="G267" s="8" t="s">
        <v>15</v>
      </c>
      <c r="H267" s="8" t="s">
        <v>15</v>
      </c>
      <c r="I267" s="8" t="s">
        <v>15</v>
      </c>
      <c r="J267" s="10" t="s">
        <v>6</v>
      </c>
      <c r="K267" s="3" t="s">
        <v>15</v>
      </c>
    </row>
    <row r="268" spans="1:11" ht="87.75" customHeight="1" x14ac:dyDescent="0.25">
      <c r="A268" s="3">
        <f t="shared" si="4"/>
        <v>257</v>
      </c>
      <c r="B268" s="8" t="s">
        <v>15</v>
      </c>
      <c r="C268" s="8" t="s">
        <v>15</v>
      </c>
      <c r="D268" s="8">
        <v>1</v>
      </c>
      <c r="E268" s="9" t="s">
        <v>516</v>
      </c>
      <c r="F268" s="5" t="s">
        <v>520</v>
      </c>
      <c r="G268" s="8" t="s">
        <v>15</v>
      </c>
      <c r="H268" s="8" t="s">
        <v>15</v>
      </c>
      <c r="I268" s="8" t="s">
        <v>15</v>
      </c>
      <c r="J268" s="10" t="s">
        <v>6</v>
      </c>
      <c r="K268" s="3" t="s">
        <v>15</v>
      </c>
    </row>
    <row r="269" spans="1:11" ht="81" customHeight="1" x14ac:dyDescent="0.25">
      <c r="A269" s="3">
        <f t="shared" si="4"/>
        <v>258</v>
      </c>
      <c r="B269" s="8" t="s">
        <v>15</v>
      </c>
      <c r="C269" s="8" t="s">
        <v>15</v>
      </c>
      <c r="D269" s="8">
        <v>1</v>
      </c>
      <c r="E269" s="9" t="s">
        <v>597</v>
      </c>
      <c r="F269" s="5" t="s">
        <v>520</v>
      </c>
      <c r="G269" s="8" t="s">
        <v>15</v>
      </c>
      <c r="H269" s="8" t="s">
        <v>15</v>
      </c>
      <c r="I269" s="8" t="s">
        <v>15</v>
      </c>
      <c r="J269" s="10" t="s">
        <v>6</v>
      </c>
      <c r="K269" s="3" t="s">
        <v>15</v>
      </c>
    </row>
    <row r="270" spans="1:11" ht="81" customHeight="1" x14ac:dyDescent="0.25">
      <c r="A270" s="3">
        <f t="shared" si="4"/>
        <v>259</v>
      </c>
      <c r="B270" s="8" t="s">
        <v>15</v>
      </c>
      <c r="C270" s="8" t="s">
        <v>15</v>
      </c>
      <c r="D270" s="8">
        <v>1</v>
      </c>
      <c r="E270" s="9" t="s">
        <v>598</v>
      </c>
      <c r="F270" s="5" t="s">
        <v>520</v>
      </c>
      <c r="G270" s="8" t="s">
        <v>15</v>
      </c>
      <c r="H270" s="8" t="s">
        <v>15</v>
      </c>
      <c r="I270" s="8" t="s">
        <v>15</v>
      </c>
      <c r="J270" s="10" t="s">
        <v>6</v>
      </c>
      <c r="K270" s="3" t="s">
        <v>15</v>
      </c>
    </row>
    <row r="271" spans="1:11" ht="73.5" customHeight="1" x14ac:dyDescent="0.25">
      <c r="A271" s="3">
        <f t="shared" si="4"/>
        <v>260</v>
      </c>
      <c r="B271" s="8" t="s">
        <v>15</v>
      </c>
      <c r="C271" s="8" t="s">
        <v>15</v>
      </c>
      <c r="D271" s="8">
        <v>1</v>
      </c>
      <c r="E271" s="9" t="s">
        <v>599</v>
      </c>
      <c r="F271" s="5" t="s">
        <v>520</v>
      </c>
      <c r="G271" s="8" t="s">
        <v>15</v>
      </c>
      <c r="H271" s="8" t="s">
        <v>15</v>
      </c>
      <c r="I271" s="8" t="s">
        <v>15</v>
      </c>
      <c r="J271" s="10" t="s">
        <v>6</v>
      </c>
      <c r="K271" s="3" t="s">
        <v>15</v>
      </c>
    </row>
    <row r="272" spans="1:11" x14ac:dyDescent="0.25">
      <c r="K272" s="1"/>
    </row>
    <row r="273" spans="2:11" x14ac:dyDescent="0.25">
      <c r="B273" s="1" t="s">
        <v>431</v>
      </c>
      <c r="K273" s="1"/>
    </row>
    <row r="274" spans="2:11" x14ac:dyDescent="0.25">
      <c r="K274" s="1"/>
    </row>
    <row r="275" spans="2:11" x14ac:dyDescent="0.25">
      <c r="K275" s="1"/>
    </row>
    <row r="276" spans="2:11" x14ac:dyDescent="0.25">
      <c r="K276" s="1"/>
    </row>
    <row r="277" spans="2:11" x14ac:dyDescent="0.25">
      <c r="K277" s="1"/>
    </row>
    <row r="278" spans="2:11" x14ac:dyDescent="0.25">
      <c r="K278" s="1"/>
    </row>
    <row r="279" spans="2:11" x14ac:dyDescent="0.25">
      <c r="K279" s="1"/>
    </row>
    <row r="280" spans="2:11" x14ac:dyDescent="0.25">
      <c r="K280" s="1"/>
    </row>
    <row r="281" spans="2:11" x14ac:dyDescent="0.25">
      <c r="K281" s="1"/>
    </row>
    <row r="282" spans="2:11" x14ac:dyDescent="0.25">
      <c r="K282" s="1"/>
    </row>
  </sheetData>
  <autoFilter ref="B9:K264"/>
  <mergeCells count="5">
    <mergeCell ref="B6:K6"/>
    <mergeCell ref="B1:K1"/>
    <mergeCell ref="B7:K7"/>
    <mergeCell ref="A10:K10"/>
    <mergeCell ref="A114:K114"/>
  </mergeCells>
  <pageMargins left="0.78740157480314965" right="0.39370078740157483" top="0.78740157480314965" bottom="0.78740157480314965" header="0.59055118110236227" footer="0"/>
  <pageSetup paperSize="9" scale="60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2019-11-01T07:04:55Z</dcterms:modified>
</cp:coreProperties>
</file>